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0" yWindow="0" windowWidth="22000" windowHeight="12000"/>
  </bookViews>
  <sheets>
    <sheet name="Dashboard" sheetId="1" r:id="rId1"/>
    <sheet name="Achats" sheetId="2" r:id="rId2"/>
  </sheets>
  <calcPr calcId="19102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# ##0,00 [$€-fr-FR]"/>
    <numFmt numFmtId="165" formatCode="0,00%"/>
    <numFmt numFmtId="166" formatCode="dd/mm/yyyy"/>
    <numFmt numFmtId="167" formatCode="# ##0,00"/>
    <numFmt numFmtId="168" formatCode="hh:mm"/>
  </numFmts>
  <fonts count="6">
    <font>
      <sz val="11"/>
      <name val="Arial"/>
      <color rgb="FF172033"/>
    </font>
    <font>
      <b/>
      <sz val="20"/>
      <name val="Arial"/>
      <color rgb="FFFFFFFF"/>
    </font>
    <font>
      <b/>
      <sz val="11"/>
      <name val="Arial"/>
      <color rgb="FFFFFFFF"/>
    </font>
    <font>
      <b/>
      <sz val="12"/>
      <name val="Arial"/>
      <color rgb="FF172033"/>
    </font>
    <font>
      <b/>
      <sz val="11"/>
      <name val="Arial"/>
      <color rgb="FF1555D7"/>
    </font>
    <font>
      <b/>
      <sz val="11"/>
      <name val="Arial"/>
      <color rgb="FF166534"/>
    </font>
  </fonts>
  <fills count="11">
    <fill>
      <patternFill patternType="none"/>
    </fill>
    <fill>
      <patternFill patternType="gray125"/>
    </fill>
    <fill>
      <patternFill patternType="solid">
        <fgColor rgb="FF1D66F5"/>
        <bgColor indexed="64"/>
      </patternFill>
    </fill>
    <fill>
      <patternFill patternType="solid">
        <fgColor rgb="FF1555D7"/>
        <bgColor indexed="64"/>
      </patternFill>
    </fill>
    <fill>
      <patternFill patternType="solid">
        <fgColor rgb="FFEEF4FF"/>
        <bgColor indexed="64"/>
      </patternFill>
    </fill>
    <fill>
      <patternFill patternType="solid">
        <fgColor rgb="FFF7F9FC"/>
        <bgColor indexed="64"/>
      </patternFill>
    </fill>
    <fill>
      <patternFill patternType="solid">
        <fgColor rgb="FFECFDF3"/>
        <bgColor indexed="64"/>
      </patternFill>
    </fill>
    <fill>
      <patternFill patternType="solid">
        <fgColor rgb="FFFFF7E6"/>
        <bgColor indexed="64"/>
      </patternFill>
    </fill>
    <fill>
      <patternFill patternType="solid">
        <fgColor rgb="FFFFEDEC"/>
        <bgColor indexed="64"/>
      </patternFill>
    </fill>
    <fill>
      <patternFill patternType="solid">
        <fgColor rgb="FF217346"/>
        <bgColor indexed="64"/>
      </patternFill>
    </fill>
    <fill>
      <patternFill patternType="solid">
        <fgColor rgb="FF344054"/>
        <bgColor indexed="64"/>
      </patternFill>
    </fill>
  </fills>
  <borders count="2">
    <border>
      <left/>
      <right/>
      <top/>
      <bottom/>
      <diagonal/>
    </border>
    <border>
      <left style="thin">
        <color rgb="FFD7DEE8"/>
      </left>
      <right style="thin">
        <color rgb="FFD7DEE8"/>
      </right>
      <top style="thin">
        <color rgb="FFD7DEE8"/>
      </top>
      <bottom style="thin">
        <color rgb="FFD7DEE8"/>
      </bottom>
      <diagonal/>
    </border>
  </borders>
  <cellStyleXfs count="1">
    <xf numFmtId="0" fontId="0" fillId="0" borderId="0"/>
  </cellStyleXfs>
  <cellXfs count="17">
    <xf numFmtId="0" fontId="0" fillId="0" borderId="0" xfId="0" applyAlignment="1">
      <alignment vertical="center"/>
    </xf>
    <xf numFmtId="0" fontId="1" fillId="2" borderId="0" xfId="0" applyFill="1" applyFont="1" applyAlignment="1">
      <alignment vertical="center"/>
    </xf>
    <xf numFmtId="0" fontId="3" fillId="4" borderId="0" xfId="0" applyFill="1" applyFont="1" applyAlignment="1">
      <alignment vertical="center"/>
    </xf>
    <xf numFmtId="0" fontId="2" fillId="3" borderId="1" xfId="0" applyFill="1" applyFont="1" applyBorder="1" applyAlignment="1">
      <alignment horizontal="center" vertical="center" wrapText="1"/>
    </xf>
    <xf numFmtId="0" fontId="2" fillId="9" borderId="1" xfId="0" applyFill="1" applyFont="1" applyBorder="1" applyAlignment="1">
      <alignment horizontal="center" vertical="center" wrapText="1"/>
    </xf>
    <xf numFmtId="0" fontId="0" fillId="5" borderId="1" xfId="0" applyFill="1" applyBorder="1" applyAlignment="1">
      <alignment vertical="center" wrapText="1"/>
    </xf>
    <xf numFmtId="164" fontId="0" fillId="0" borderId="1" xfId="0" applyNumberFormat="1" applyBorder="1" applyAlignment="1">
      <alignment horizontal="right" vertical="center"/>
    </xf>
    <xf numFmtId="165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166" fontId="0" fillId="0" borderId="1" xfId="0" applyNumberFormat="1" applyBorder="1" applyAlignment="1">
      <alignment horizontal="center" vertical="center"/>
    </xf>
    <xf numFmtId="164" fontId="4" fillId="4" borderId="1" xfId="0" applyNumberFormat="1" applyFill="1" applyFont="1" applyBorder="1" applyAlignment="1">
      <alignment horizontal="right" vertical="center"/>
    </xf>
    <xf numFmtId="0" fontId="5" fillId="6" borderId="1" xfId="0" applyFill="1" applyFont="1" applyBorder="1" applyAlignment="1">
      <alignment horizontal="center" vertical="center"/>
    </xf>
    <xf numFmtId="0" fontId="3" fillId="7" borderId="1" xfId="0" applyFill="1" applyFont="1" applyBorder="1" applyAlignment="1">
      <alignment horizontal="center" vertical="center"/>
    </xf>
    <xf numFmtId="0" fontId="3" fillId="8" borderId="1" xfId="0" applyFill="1" applyFont="1" applyBorder="1" applyAlignment="1">
      <alignment horizontal="center" vertical="center"/>
    </xf>
    <xf numFmtId="167" fontId="0" fillId="0" borderId="1" xfId="0" applyNumberFormat="1" applyBorder="1" applyAlignment="1">
      <alignment horizontal="right" vertical="center"/>
    </xf>
    <xf numFmtId="0" fontId="2" fillId="10" borderId="1" xfId="0" applyFill="1" applyFont="1" applyBorder="1" applyAlignment="1">
      <alignment horizontal="center" vertical="center" wrapText="1"/>
    </xf>
    <xf numFmtId="168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9"/>
  <cols>
    <col min="1" max="1" width="24" customWidth="1"/>
    <col min="2" max="2" width="18" customWidth="1"/>
    <col min="3" max="3" width="24" customWidth="1"/>
    <col min="4" max="4" width="18" customWidth="1"/>
  </cols>
  <sheetData>
    <row r="1" ht="34" customHeight="1">
      <c r="A1" s="1" t="inlineStr">
        <is>
          <t xml:space="preserve">Dashboard · Achats</t>
        </is>
      </c>
      <c r="B1" s="1" t="inlineStr">
        <is>
          <t/>
        </is>
      </c>
      <c r="C1" s="1" t="inlineStr">
        <is>
          <t/>
        </is>
      </c>
      <c r="D1" s="1" t="inlineStr">
        <is>
          <t/>
        </is>
      </c>
    </row>
    <row r="2" ht="24" customHeight="1">
      <c r="A2" s="2" t="inlineStr">
        <is>
          <t xml:space="preserve">Vue synthétique des achats et commandes.</t>
        </is>
      </c>
      <c r="B2" s="2" t="inlineStr">
        <is>
          <t/>
        </is>
      </c>
      <c r="C2" s="2" t="inlineStr">
        <is>
          <t/>
        </is>
      </c>
      <c r="D2" s="2" t="inlineStr">
        <is>
          <t/>
        </is>
      </c>
    </row>
    <row r="3" ht="19" customHeight="1">
      <c r="A3" s="4" t="inlineStr">
        <is>
          <t xml:space="preserve">Indicateur</t>
        </is>
      </c>
      <c r="B3" s="4" t="inlineStr">
        <is>
          <t xml:space="preserve">Valeur</t>
        </is>
      </c>
      <c r="C3" s="4" t="inlineStr">
        <is>
          <t xml:space="preserve">Indicateur</t>
        </is>
      </c>
      <c r="D3" s="4" t="inlineStr">
        <is>
          <t xml:space="preserve">Valeur</t>
        </is>
      </c>
    </row>
    <row r="4" ht="19" customHeight="1">
      <c r="A4" s="5" t="inlineStr">
        <is>
          <t xml:space="preserve">Total HT</t>
        </is>
      </c>
      <c r="B4" s="10">
        <f>SUM(Achats!H4:H103)</f>
        <v>0</v>
      </c>
      <c r="C4" s="5" t="inlineStr">
        <is>
          <t xml:space="preserve">Total TTC</t>
        </is>
      </c>
      <c r="D4" s="10">
        <f>SUM(Achats!K4:K103)</f>
        <v>0</v>
      </c>
    </row>
    <row r="5" ht="19" customHeight="1">
      <c r="A5" s="5" t="inlineStr">
        <is>
          <t xml:space="preserve">Commandes livrées</t>
        </is>
      </c>
      <c r="B5" s="8">
        <f>COUNTIF(Achats!L4:L103,"Livrée")</f>
        <v>0</v>
      </c>
      <c r="C5" s="5" t="inlineStr">
        <is>
          <t xml:space="preserve">En attente</t>
        </is>
      </c>
      <c r="D5" s="8">
        <f>COUNTIF(Achats!L4:L103,"En attente")</f>
        <v>0</v>
      </c>
    </row>
  </sheetData>
  <mergeCells count="2">
    <mergeCell ref="A1:D1"/>
    <mergeCell ref="A2:D2"/>
  </mergeCells>
  <pageMargins left="0.5" right="0.5" top="0.6" bottom="0.6" header="0.3" footer="0.3"/>
</worksheet>
</file>

<file path=xl/worksheets/sheet2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9"/>
  <cols>
    <col min="1" max="1" width="13" customWidth="1"/>
    <col min="2" max="2" width="16" customWidth="1"/>
    <col min="3" max="3" width="22" customWidth="1"/>
    <col min="4" max="4" width="18" customWidth="1"/>
    <col min="5" max="5" width="34" customWidth="1"/>
    <col min="6" max="6" width="10" customWidth="1"/>
    <col min="7" max="7" width="14" customWidth="1"/>
    <col min="8" max="8" width="15" customWidth="1"/>
    <col min="9" max="9" width="11" customWidth="1"/>
    <col min="10" max="10" width="14" customWidth="1"/>
    <col min="11" max="11" width="16" customWidth="1"/>
    <col min="12" max="12" width="16" customWidth="1"/>
    <col min="13" max="13" width="16" customWidth="1"/>
  </cols>
  <sheetData>
    <row r="1" ht="34" customHeight="1">
      <c r="A1" s="1" t="inlineStr">
        <is>
          <t xml:space="preserve">Suivi des achats</t>
        </is>
      </c>
      <c r="B1" s="1" t="inlineStr">
        <is>
          <t/>
        </is>
      </c>
      <c r="C1" s="1" t="inlineStr">
        <is>
          <t/>
        </is>
      </c>
      <c r="D1" s="1" t="inlineStr">
        <is>
          <t/>
        </is>
      </c>
      <c r="E1" s="1" t="inlineStr">
        <is>
          <t/>
        </is>
      </c>
      <c r="F1" s="1" t="inlineStr">
        <is>
          <t/>
        </is>
      </c>
      <c r="G1" s="1" t="inlineStr">
        <is>
          <t/>
        </is>
      </c>
      <c r="H1" s="1" t="inlineStr">
        <is>
          <t/>
        </is>
      </c>
      <c r="I1" s="1" t="inlineStr">
        <is>
          <t/>
        </is>
      </c>
      <c r="J1" s="1" t="inlineStr">
        <is>
          <t/>
        </is>
      </c>
      <c r="K1" s="1" t="inlineStr">
        <is>
          <t/>
        </is>
      </c>
      <c r="L1" s="1" t="inlineStr">
        <is>
          <t/>
        </is>
      </c>
      <c r="M1" s="1" t="inlineStr">
        <is>
          <t/>
        </is>
      </c>
    </row>
    <row r="2" ht="24" customHeight="1">
      <c r="A2" s="2" t="inlineStr">
        <is>
          <t xml:space="preserve">Centralisez les commandes, les coûts et les statuts de livraison.</t>
        </is>
      </c>
      <c r="B2" s="2" t="inlineStr">
        <is>
          <t/>
        </is>
      </c>
      <c r="C2" s="2" t="inlineStr">
        <is>
          <t/>
        </is>
      </c>
      <c r="D2" s="2" t="inlineStr">
        <is>
          <t/>
        </is>
      </c>
      <c r="E2" s="2" t="inlineStr">
        <is>
          <t/>
        </is>
      </c>
      <c r="F2" s="2" t="inlineStr">
        <is>
          <t/>
        </is>
      </c>
      <c r="G2" s="2" t="inlineStr">
        <is>
          <t/>
        </is>
      </c>
      <c r="H2" s="2" t="inlineStr">
        <is>
          <t/>
        </is>
      </c>
      <c r="I2" s="2" t="inlineStr">
        <is>
          <t/>
        </is>
      </c>
      <c r="J2" s="2" t="inlineStr">
        <is>
          <t/>
        </is>
      </c>
      <c r="K2" s="2" t="inlineStr">
        <is>
          <t/>
        </is>
      </c>
      <c r="L2" s="2" t="inlineStr">
        <is>
          <t/>
        </is>
      </c>
      <c r="M2" s="2" t="inlineStr">
        <is>
          <t/>
        </is>
      </c>
    </row>
    <row r="3" ht="19" customHeight="1">
      <c r="A3" s="4" t="inlineStr">
        <is>
          <t xml:space="preserve">Date</t>
        </is>
      </c>
      <c r="B3" s="4" t="inlineStr">
        <is>
          <t xml:space="preserve">N° commande</t>
        </is>
      </c>
      <c r="C3" s="4" t="inlineStr">
        <is>
          <t xml:space="preserve">Fournisseur</t>
        </is>
      </c>
      <c r="D3" s="4" t="inlineStr">
        <is>
          <t xml:space="preserve">Catégorie</t>
        </is>
      </c>
      <c r="E3" s="4" t="inlineStr">
        <is>
          <t xml:space="preserve">Description</t>
        </is>
      </c>
      <c r="F3" s="4" t="inlineStr">
        <is>
          <t xml:space="preserve">Qté</t>
        </is>
      </c>
      <c r="G3" s="4" t="inlineStr">
        <is>
          <t xml:space="preserve">PU HT</t>
        </is>
      </c>
      <c r="H3" s="4" t="inlineStr">
        <is>
          <t xml:space="preserve">Total HT</t>
        </is>
      </c>
      <c r="I3" s="4" t="inlineStr">
        <is>
          <t xml:space="preserve">TVA %</t>
        </is>
      </c>
      <c r="J3" s="4" t="inlineStr">
        <is>
          <t xml:space="preserve">TVA</t>
        </is>
      </c>
      <c r="K3" s="4" t="inlineStr">
        <is>
          <t xml:space="preserve">Total TTC</t>
        </is>
      </c>
      <c r="L3" s="4" t="inlineStr">
        <is>
          <t xml:space="preserve">Statut</t>
        </is>
      </c>
      <c r="M3" s="4" t="inlineStr">
        <is>
          <t xml:space="preserve">Livraison prévue</t>
        </is>
      </c>
    </row>
    <row r="4" ht="19" customHeight="1">
      <c r="A4" s="9"/>
      <c r="B4" s="5" t="inlineStr">
        <is>
          <t/>
        </is>
      </c>
      <c r="C4" s="5" t="inlineStr">
        <is>
          <t/>
        </is>
      </c>
      <c r="D4" s="5" t="inlineStr">
        <is>
          <t/>
        </is>
      </c>
      <c r="E4" s="5" t="inlineStr">
        <is>
          <t/>
        </is>
      </c>
      <c r="F4" s="8"/>
      <c r="G4" s="6"/>
      <c r="H4" s="10">
        <f>F4*G4</f>
        <v>0</v>
      </c>
      <c r="I4" s="7">
        <v>0.2</v>
      </c>
      <c r="J4" s="10">
        <f>H4*I4</f>
        <v>0</v>
      </c>
      <c r="K4" s="10">
        <f>H4+J4</f>
        <v>0</v>
      </c>
      <c r="L4" s="5" t="inlineStr">
        <is>
          <t xml:space="preserve">À commander</t>
        </is>
      </c>
      <c r="M4" s="9"/>
    </row>
    <row r="5" ht="19" customHeight="1">
      <c r="A5" s="9"/>
      <c r="B5" s="5" t="inlineStr">
        <is>
          <t/>
        </is>
      </c>
      <c r="C5" s="5" t="inlineStr">
        <is>
          <t/>
        </is>
      </c>
      <c r="D5" s="5" t="inlineStr">
        <is>
          <t/>
        </is>
      </c>
      <c r="E5" s="5" t="inlineStr">
        <is>
          <t/>
        </is>
      </c>
      <c r="F5" s="8"/>
      <c r="G5" s="6"/>
      <c r="H5" s="10">
        <f>F5*G5</f>
        <v>0</v>
      </c>
      <c r="I5" s="7">
        <v>0.2</v>
      </c>
      <c r="J5" s="10">
        <f>H5*I5</f>
        <v>0</v>
      </c>
      <c r="K5" s="10">
        <f>H5+J5</f>
        <v>0</v>
      </c>
      <c r="L5" s="5" t="inlineStr">
        <is>
          <t xml:space="preserve">À commander</t>
        </is>
      </c>
      <c r="M5" s="9"/>
    </row>
    <row r="6" ht="19" customHeight="1">
      <c r="A6" s="9"/>
      <c r="B6" s="5" t="inlineStr">
        <is>
          <t/>
        </is>
      </c>
      <c r="C6" s="5" t="inlineStr">
        <is>
          <t/>
        </is>
      </c>
      <c r="D6" s="5" t="inlineStr">
        <is>
          <t/>
        </is>
      </c>
      <c r="E6" s="5" t="inlineStr">
        <is>
          <t/>
        </is>
      </c>
      <c r="F6" s="8"/>
      <c r="G6" s="6"/>
      <c r="H6" s="10">
        <f>F6*G6</f>
        <v>0</v>
      </c>
      <c r="I6" s="7">
        <v>0.2</v>
      </c>
      <c r="J6" s="10">
        <f>H6*I6</f>
        <v>0</v>
      </c>
      <c r="K6" s="10">
        <f>H6+J6</f>
        <v>0</v>
      </c>
      <c r="L6" s="5" t="inlineStr">
        <is>
          <t xml:space="preserve">À commander</t>
        </is>
      </c>
      <c r="M6" s="9"/>
    </row>
    <row r="7" ht="19" customHeight="1">
      <c r="A7" s="9"/>
      <c r="B7" s="5" t="inlineStr">
        <is>
          <t/>
        </is>
      </c>
      <c r="C7" s="5" t="inlineStr">
        <is>
          <t/>
        </is>
      </c>
      <c r="D7" s="5" t="inlineStr">
        <is>
          <t/>
        </is>
      </c>
      <c r="E7" s="5" t="inlineStr">
        <is>
          <t/>
        </is>
      </c>
      <c r="F7" s="8"/>
      <c r="G7" s="6"/>
      <c r="H7" s="10">
        <f>F7*G7</f>
        <v>0</v>
      </c>
      <c r="I7" s="7">
        <v>0.2</v>
      </c>
      <c r="J7" s="10">
        <f>H7*I7</f>
        <v>0</v>
      </c>
      <c r="K7" s="10">
        <f>H7+J7</f>
        <v>0</v>
      </c>
      <c r="L7" s="5" t="inlineStr">
        <is>
          <t xml:space="preserve">À commander</t>
        </is>
      </c>
      <c r="M7" s="9"/>
    </row>
    <row r="8" ht="19" customHeight="1">
      <c r="A8" s="9"/>
      <c r="B8" s="5" t="inlineStr">
        <is>
          <t/>
        </is>
      </c>
      <c r="C8" s="5" t="inlineStr">
        <is>
          <t/>
        </is>
      </c>
      <c r="D8" s="5" t="inlineStr">
        <is>
          <t/>
        </is>
      </c>
      <c r="E8" s="5" t="inlineStr">
        <is>
          <t/>
        </is>
      </c>
      <c r="F8" s="8"/>
      <c r="G8" s="6"/>
      <c r="H8" s="10">
        <f>F8*G8</f>
        <v>0</v>
      </c>
      <c r="I8" s="7">
        <v>0.2</v>
      </c>
      <c r="J8" s="10">
        <f>H8*I8</f>
        <v>0</v>
      </c>
      <c r="K8" s="10">
        <f>H8+J8</f>
        <v>0</v>
      </c>
      <c r="L8" s="5" t="inlineStr">
        <is>
          <t xml:space="preserve">À commander</t>
        </is>
      </c>
      <c r="M8" s="9"/>
    </row>
    <row r="9" ht="19" customHeight="1">
      <c r="A9" s="9"/>
      <c r="B9" s="5" t="inlineStr">
        <is>
          <t/>
        </is>
      </c>
      <c r="C9" s="5" t="inlineStr">
        <is>
          <t/>
        </is>
      </c>
      <c r="D9" s="5" t="inlineStr">
        <is>
          <t/>
        </is>
      </c>
      <c r="E9" s="5" t="inlineStr">
        <is>
          <t/>
        </is>
      </c>
      <c r="F9" s="8"/>
      <c r="G9" s="6"/>
      <c r="H9" s="10">
        <f>F9*G9</f>
        <v>0</v>
      </c>
      <c r="I9" s="7">
        <v>0.2</v>
      </c>
      <c r="J9" s="10">
        <f>H9*I9</f>
        <v>0</v>
      </c>
      <c r="K9" s="10">
        <f>H9+J9</f>
        <v>0</v>
      </c>
      <c r="L9" s="5" t="inlineStr">
        <is>
          <t xml:space="preserve">À commander</t>
        </is>
      </c>
      <c r="M9" s="9"/>
    </row>
    <row r="10" ht="19" customHeight="1">
      <c r="A10" s="9"/>
      <c r="B10" s="5" t="inlineStr">
        <is>
          <t/>
        </is>
      </c>
      <c r="C10" s="5" t="inlineStr">
        <is>
          <t/>
        </is>
      </c>
      <c r="D10" s="5" t="inlineStr">
        <is>
          <t/>
        </is>
      </c>
      <c r="E10" s="5" t="inlineStr">
        <is>
          <t/>
        </is>
      </c>
      <c r="F10" s="8"/>
      <c r="G10" s="6"/>
      <c r="H10" s="10">
        <f>F10*G10</f>
        <v>0</v>
      </c>
      <c r="I10" s="7">
        <v>0.2</v>
      </c>
      <c r="J10" s="10">
        <f>H10*I10</f>
        <v>0</v>
      </c>
      <c r="K10" s="10">
        <f>H10+J10</f>
        <v>0</v>
      </c>
      <c r="L10" s="5" t="inlineStr">
        <is>
          <t xml:space="preserve">À commander</t>
        </is>
      </c>
      <c r="M10" s="9"/>
    </row>
    <row r="11" ht="19" customHeight="1">
      <c r="A11" s="9"/>
      <c r="B11" s="5" t="inlineStr">
        <is>
          <t/>
        </is>
      </c>
      <c r="C11" s="5" t="inlineStr">
        <is>
          <t/>
        </is>
      </c>
      <c r="D11" s="5" t="inlineStr">
        <is>
          <t/>
        </is>
      </c>
      <c r="E11" s="5" t="inlineStr">
        <is>
          <t/>
        </is>
      </c>
      <c r="F11" s="8"/>
      <c r="G11" s="6"/>
      <c r="H11" s="10">
        <f>F11*G11</f>
        <v>0</v>
      </c>
      <c r="I11" s="7">
        <v>0.2</v>
      </c>
      <c r="J11" s="10">
        <f>H11*I11</f>
        <v>0</v>
      </c>
      <c r="K11" s="10">
        <f>H11+J11</f>
        <v>0</v>
      </c>
      <c r="L11" s="5" t="inlineStr">
        <is>
          <t xml:space="preserve">À commander</t>
        </is>
      </c>
      <c r="M11" s="9"/>
    </row>
    <row r="12" ht="19" customHeight="1">
      <c r="A12" s="9"/>
      <c r="B12" s="5" t="inlineStr">
        <is>
          <t/>
        </is>
      </c>
      <c r="C12" s="5" t="inlineStr">
        <is>
          <t/>
        </is>
      </c>
      <c r="D12" s="5" t="inlineStr">
        <is>
          <t/>
        </is>
      </c>
      <c r="E12" s="5" t="inlineStr">
        <is>
          <t/>
        </is>
      </c>
      <c r="F12" s="8"/>
      <c r="G12" s="6"/>
      <c r="H12" s="10">
        <f>F12*G12</f>
        <v>0</v>
      </c>
      <c r="I12" s="7">
        <v>0.2</v>
      </c>
      <c r="J12" s="10">
        <f>H12*I12</f>
        <v>0</v>
      </c>
      <c r="K12" s="10">
        <f>H12+J12</f>
        <v>0</v>
      </c>
      <c r="L12" s="5" t="inlineStr">
        <is>
          <t xml:space="preserve">À commander</t>
        </is>
      </c>
      <c r="M12" s="9"/>
    </row>
    <row r="13" ht="19" customHeight="1">
      <c r="A13" s="9"/>
      <c r="B13" s="5" t="inlineStr">
        <is>
          <t/>
        </is>
      </c>
      <c r="C13" s="5" t="inlineStr">
        <is>
          <t/>
        </is>
      </c>
      <c r="D13" s="5" t="inlineStr">
        <is>
          <t/>
        </is>
      </c>
      <c r="E13" s="5" t="inlineStr">
        <is>
          <t/>
        </is>
      </c>
      <c r="F13" s="8"/>
      <c r="G13" s="6"/>
      <c r="H13" s="10">
        <f>F13*G13</f>
        <v>0</v>
      </c>
      <c r="I13" s="7">
        <v>0.2</v>
      </c>
      <c r="J13" s="10">
        <f>H13*I13</f>
        <v>0</v>
      </c>
      <c r="K13" s="10">
        <f>H13+J13</f>
        <v>0</v>
      </c>
      <c r="L13" s="5" t="inlineStr">
        <is>
          <t xml:space="preserve">À commander</t>
        </is>
      </c>
      <c r="M13" s="9"/>
    </row>
    <row r="14" ht="19" customHeight="1">
      <c r="A14" s="9"/>
      <c r="B14" s="5" t="inlineStr">
        <is>
          <t/>
        </is>
      </c>
      <c r="C14" s="5" t="inlineStr">
        <is>
          <t/>
        </is>
      </c>
      <c r="D14" s="5" t="inlineStr">
        <is>
          <t/>
        </is>
      </c>
      <c r="E14" s="5" t="inlineStr">
        <is>
          <t/>
        </is>
      </c>
      <c r="F14" s="8"/>
      <c r="G14" s="6"/>
      <c r="H14" s="10">
        <f>F14*G14</f>
        <v>0</v>
      </c>
      <c r="I14" s="7">
        <v>0.2</v>
      </c>
      <c r="J14" s="10">
        <f>H14*I14</f>
        <v>0</v>
      </c>
      <c r="K14" s="10">
        <f>H14+J14</f>
        <v>0</v>
      </c>
      <c r="L14" s="5" t="inlineStr">
        <is>
          <t xml:space="preserve">À commander</t>
        </is>
      </c>
      <c r="M14" s="9"/>
    </row>
    <row r="15" ht="19" customHeight="1">
      <c r="A15" s="9"/>
      <c r="B15" s="5" t="inlineStr">
        <is>
          <t/>
        </is>
      </c>
      <c r="C15" s="5" t="inlineStr">
        <is>
          <t/>
        </is>
      </c>
      <c r="D15" s="5" t="inlineStr">
        <is>
          <t/>
        </is>
      </c>
      <c r="E15" s="5" t="inlineStr">
        <is>
          <t/>
        </is>
      </c>
      <c r="F15" s="8"/>
      <c r="G15" s="6"/>
      <c r="H15" s="10">
        <f>F15*G15</f>
        <v>0</v>
      </c>
      <c r="I15" s="7">
        <v>0.2</v>
      </c>
      <c r="J15" s="10">
        <f>H15*I15</f>
        <v>0</v>
      </c>
      <c r="K15" s="10">
        <f>H15+J15</f>
        <v>0</v>
      </c>
      <c r="L15" s="5" t="inlineStr">
        <is>
          <t xml:space="preserve">À commander</t>
        </is>
      </c>
      <c r="M15" s="9"/>
    </row>
    <row r="16" ht="19" customHeight="1">
      <c r="A16" s="9"/>
      <c r="B16" s="5" t="inlineStr">
        <is>
          <t/>
        </is>
      </c>
      <c r="C16" s="5" t="inlineStr">
        <is>
          <t/>
        </is>
      </c>
      <c r="D16" s="5" t="inlineStr">
        <is>
          <t/>
        </is>
      </c>
      <c r="E16" s="5" t="inlineStr">
        <is>
          <t/>
        </is>
      </c>
      <c r="F16" s="8"/>
      <c r="G16" s="6"/>
      <c r="H16" s="10">
        <f>F16*G16</f>
        <v>0</v>
      </c>
      <c r="I16" s="7">
        <v>0.2</v>
      </c>
      <c r="J16" s="10">
        <f>H16*I16</f>
        <v>0</v>
      </c>
      <c r="K16" s="10">
        <f>H16+J16</f>
        <v>0</v>
      </c>
      <c r="L16" s="5" t="inlineStr">
        <is>
          <t xml:space="preserve">À commander</t>
        </is>
      </c>
      <c r="M16" s="9"/>
    </row>
    <row r="17" ht="19" customHeight="1">
      <c r="A17" s="9"/>
      <c r="B17" s="5" t="inlineStr">
        <is>
          <t/>
        </is>
      </c>
      <c r="C17" s="5" t="inlineStr">
        <is>
          <t/>
        </is>
      </c>
      <c r="D17" s="5" t="inlineStr">
        <is>
          <t/>
        </is>
      </c>
      <c r="E17" s="5" t="inlineStr">
        <is>
          <t/>
        </is>
      </c>
      <c r="F17" s="8"/>
      <c r="G17" s="6"/>
      <c r="H17" s="10">
        <f>F17*G17</f>
        <v>0</v>
      </c>
      <c r="I17" s="7">
        <v>0.2</v>
      </c>
      <c r="J17" s="10">
        <f>H17*I17</f>
        <v>0</v>
      </c>
      <c r="K17" s="10">
        <f>H17+J17</f>
        <v>0</v>
      </c>
      <c r="L17" s="5" t="inlineStr">
        <is>
          <t xml:space="preserve">À commander</t>
        </is>
      </c>
      <c r="M17" s="9"/>
    </row>
    <row r="18" ht="19" customHeight="1">
      <c r="A18" s="9"/>
      <c r="B18" s="5" t="inlineStr">
        <is>
          <t/>
        </is>
      </c>
      <c r="C18" s="5" t="inlineStr">
        <is>
          <t/>
        </is>
      </c>
      <c r="D18" s="5" t="inlineStr">
        <is>
          <t/>
        </is>
      </c>
      <c r="E18" s="5" t="inlineStr">
        <is>
          <t/>
        </is>
      </c>
      <c r="F18" s="8"/>
      <c r="G18" s="6"/>
      <c r="H18" s="10">
        <f>F18*G18</f>
        <v>0</v>
      </c>
      <c r="I18" s="7">
        <v>0.2</v>
      </c>
      <c r="J18" s="10">
        <f>H18*I18</f>
        <v>0</v>
      </c>
      <c r="K18" s="10">
        <f>H18+J18</f>
        <v>0</v>
      </c>
      <c r="L18" s="5" t="inlineStr">
        <is>
          <t xml:space="preserve">À commander</t>
        </is>
      </c>
      <c r="M18" s="9"/>
    </row>
    <row r="19" ht="19" customHeight="1">
      <c r="A19" s="9"/>
      <c r="B19" s="5" t="inlineStr">
        <is>
          <t/>
        </is>
      </c>
      <c r="C19" s="5" t="inlineStr">
        <is>
          <t/>
        </is>
      </c>
      <c r="D19" s="5" t="inlineStr">
        <is>
          <t/>
        </is>
      </c>
      <c r="E19" s="5" t="inlineStr">
        <is>
          <t/>
        </is>
      </c>
      <c r="F19" s="8"/>
      <c r="G19" s="6"/>
      <c r="H19" s="10">
        <f>F19*G19</f>
        <v>0</v>
      </c>
      <c r="I19" s="7">
        <v>0.2</v>
      </c>
      <c r="J19" s="10">
        <f>H19*I19</f>
        <v>0</v>
      </c>
      <c r="K19" s="10">
        <f>H19+J19</f>
        <v>0</v>
      </c>
      <c r="L19" s="5" t="inlineStr">
        <is>
          <t xml:space="preserve">À commander</t>
        </is>
      </c>
      <c r="M19" s="9"/>
    </row>
    <row r="20" ht="19" customHeight="1">
      <c r="A20" s="9"/>
      <c r="B20" s="5" t="inlineStr">
        <is>
          <t/>
        </is>
      </c>
      <c r="C20" s="5" t="inlineStr">
        <is>
          <t/>
        </is>
      </c>
      <c r="D20" s="5" t="inlineStr">
        <is>
          <t/>
        </is>
      </c>
      <c r="E20" s="5" t="inlineStr">
        <is>
          <t/>
        </is>
      </c>
      <c r="F20" s="8"/>
      <c r="G20" s="6"/>
      <c r="H20" s="10">
        <f>F20*G20</f>
        <v>0</v>
      </c>
      <c r="I20" s="7">
        <v>0.2</v>
      </c>
      <c r="J20" s="10">
        <f>H20*I20</f>
        <v>0</v>
      </c>
      <c r="K20" s="10">
        <f>H20+J20</f>
        <v>0</v>
      </c>
      <c r="L20" s="5" t="inlineStr">
        <is>
          <t xml:space="preserve">À commander</t>
        </is>
      </c>
      <c r="M20" s="9"/>
    </row>
    <row r="21" ht="19" customHeight="1">
      <c r="A21" s="9"/>
      <c r="B21" s="5" t="inlineStr">
        <is>
          <t/>
        </is>
      </c>
      <c r="C21" s="5" t="inlineStr">
        <is>
          <t/>
        </is>
      </c>
      <c r="D21" s="5" t="inlineStr">
        <is>
          <t/>
        </is>
      </c>
      <c r="E21" s="5" t="inlineStr">
        <is>
          <t/>
        </is>
      </c>
      <c r="F21" s="8"/>
      <c r="G21" s="6"/>
      <c r="H21" s="10">
        <f>F21*G21</f>
        <v>0</v>
      </c>
      <c r="I21" s="7">
        <v>0.2</v>
      </c>
      <c r="J21" s="10">
        <f>H21*I21</f>
        <v>0</v>
      </c>
      <c r="K21" s="10">
        <f>H21+J21</f>
        <v>0</v>
      </c>
      <c r="L21" s="5" t="inlineStr">
        <is>
          <t xml:space="preserve">À commander</t>
        </is>
      </c>
      <c r="M21" s="9"/>
    </row>
    <row r="22" ht="19" customHeight="1">
      <c r="A22" s="9"/>
      <c r="B22" s="5" t="inlineStr">
        <is>
          <t/>
        </is>
      </c>
      <c r="C22" s="5" t="inlineStr">
        <is>
          <t/>
        </is>
      </c>
      <c r="D22" s="5" t="inlineStr">
        <is>
          <t/>
        </is>
      </c>
      <c r="E22" s="5" t="inlineStr">
        <is>
          <t/>
        </is>
      </c>
      <c r="F22" s="8"/>
      <c r="G22" s="6"/>
      <c r="H22" s="10">
        <f>F22*G22</f>
        <v>0</v>
      </c>
      <c r="I22" s="7">
        <v>0.2</v>
      </c>
      <c r="J22" s="10">
        <f>H22*I22</f>
        <v>0</v>
      </c>
      <c r="K22" s="10">
        <f>H22+J22</f>
        <v>0</v>
      </c>
      <c r="L22" s="5" t="inlineStr">
        <is>
          <t xml:space="preserve">À commander</t>
        </is>
      </c>
      <c r="M22" s="9"/>
    </row>
    <row r="23" ht="19" customHeight="1">
      <c r="A23" s="9"/>
      <c r="B23" s="5" t="inlineStr">
        <is>
          <t/>
        </is>
      </c>
      <c r="C23" s="5" t="inlineStr">
        <is>
          <t/>
        </is>
      </c>
      <c r="D23" s="5" t="inlineStr">
        <is>
          <t/>
        </is>
      </c>
      <c r="E23" s="5" t="inlineStr">
        <is>
          <t/>
        </is>
      </c>
      <c r="F23" s="8"/>
      <c r="G23" s="6"/>
      <c r="H23" s="10">
        <f>F23*G23</f>
        <v>0</v>
      </c>
      <c r="I23" s="7">
        <v>0.2</v>
      </c>
      <c r="J23" s="10">
        <f>H23*I23</f>
        <v>0</v>
      </c>
      <c r="K23" s="10">
        <f>H23+J23</f>
        <v>0</v>
      </c>
      <c r="L23" s="5" t="inlineStr">
        <is>
          <t xml:space="preserve">À commander</t>
        </is>
      </c>
      <c r="M23" s="9"/>
    </row>
    <row r="24" ht="19" customHeight="1">
      <c r="A24" s="9"/>
      <c r="B24" s="5" t="inlineStr">
        <is>
          <t/>
        </is>
      </c>
      <c r="C24" s="5" t="inlineStr">
        <is>
          <t/>
        </is>
      </c>
      <c r="D24" s="5" t="inlineStr">
        <is>
          <t/>
        </is>
      </c>
      <c r="E24" s="5" t="inlineStr">
        <is>
          <t/>
        </is>
      </c>
      <c r="F24" s="8"/>
      <c r="G24" s="6"/>
      <c r="H24" s="10">
        <f>F24*G24</f>
        <v>0</v>
      </c>
      <c r="I24" s="7">
        <v>0.2</v>
      </c>
      <c r="J24" s="10">
        <f>H24*I24</f>
        <v>0</v>
      </c>
      <c r="K24" s="10">
        <f>H24+J24</f>
        <v>0</v>
      </c>
      <c r="L24" s="5" t="inlineStr">
        <is>
          <t xml:space="preserve">À commander</t>
        </is>
      </c>
      <c r="M24" s="9"/>
    </row>
    <row r="25" ht="19" customHeight="1">
      <c r="A25" s="9"/>
      <c r="B25" s="5" t="inlineStr">
        <is>
          <t/>
        </is>
      </c>
      <c r="C25" s="5" t="inlineStr">
        <is>
          <t/>
        </is>
      </c>
      <c r="D25" s="5" t="inlineStr">
        <is>
          <t/>
        </is>
      </c>
      <c r="E25" s="5" t="inlineStr">
        <is>
          <t/>
        </is>
      </c>
      <c r="F25" s="8"/>
      <c r="G25" s="6"/>
      <c r="H25" s="10">
        <f>F25*G25</f>
        <v>0</v>
      </c>
      <c r="I25" s="7">
        <v>0.2</v>
      </c>
      <c r="J25" s="10">
        <f>H25*I25</f>
        <v>0</v>
      </c>
      <c r="K25" s="10">
        <f>H25+J25</f>
        <v>0</v>
      </c>
      <c r="L25" s="5" t="inlineStr">
        <is>
          <t xml:space="preserve">À commander</t>
        </is>
      </c>
      <c r="M25" s="9"/>
    </row>
    <row r="26" ht="19" customHeight="1">
      <c r="A26" s="9"/>
      <c r="B26" s="5" t="inlineStr">
        <is>
          <t/>
        </is>
      </c>
      <c r="C26" s="5" t="inlineStr">
        <is>
          <t/>
        </is>
      </c>
      <c r="D26" s="5" t="inlineStr">
        <is>
          <t/>
        </is>
      </c>
      <c r="E26" s="5" t="inlineStr">
        <is>
          <t/>
        </is>
      </c>
      <c r="F26" s="8"/>
      <c r="G26" s="6"/>
      <c r="H26" s="10">
        <f>F26*G26</f>
        <v>0</v>
      </c>
      <c r="I26" s="7">
        <v>0.2</v>
      </c>
      <c r="J26" s="10">
        <f>H26*I26</f>
        <v>0</v>
      </c>
      <c r="K26" s="10">
        <f>H26+J26</f>
        <v>0</v>
      </c>
      <c r="L26" s="5" t="inlineStr">
        <is>
          <t xml:space="preserve">À commander</t>
        </is>
      </c>
      <c r="M26" s="9"/>
    </row>
    <row r="27" ht="19" customHeight="1">
      <c r="A27" s="9"/>
      <c r="B27" s="5" t="inlineStr">
        <is>
          <t/>
        </is>
      </c>
      <c r="C27" s="5" t="inlineStr">
        <is>
          <t/>
        </is>
      </c>
      <c r="D27" s="5" t="inlineStr">
        <is>
          <t/>
        </is>
      </c>
      <c r="E27" s="5" t="inlineStr">
        <is>
          <t/>
        </is>
      </c>
      <c r="F27" s="8"/>
      <c r="G27" s="6"/>
      <c r="H27" s="10">
        <f>F27*G27</f>
        <v>0</v>
      </c>
      <c r="I27" s="7">
        <v>0.2</v>
      </c>
      <c r="J27" s="10">
        <f>H27*I27</f>
        <v>0</v>
      </c>
      <c r="K27" s="10">
        <f>H27+J27</f>
        <v>0</v>
      </c>
      <c r="L27" s="5" t="inlineStr">
        <is>
          <t xml:space="preserve">À commander</t>
        </is>
      </c>
      <c r="M27" s="9"/>
    </row>
    <row r="28" ht="19" customHeight="1">
      <c r="A28" s="9"/>
      <c r="B28" s="5" t="inlineStr">
        <is>
          <t/>
        </is>
      </c>
      <c r="C28" s="5" t="inlineStr">
        <is>
          <t/>
        </is>
      </c>
      <c r="D28" s="5" t="inlineStr">
        <is>
          <t/>
        </is>
      </c>
      <c r="E28" s="5" t="inlineStr">
        <is>
          <t/>
        </is>
      </c>
      <c r="F28" s="8"/>
      <c r="G28" s="6"/>
      <c r="H28" s="10">
        <f>F28*G28</f>
        <v>0</v>
      </c>
      <c r="I28" s="7">
        <v>0.2</v>
      </c>
      <c r="J28" s="10">
        <f>H28*I28</f>
        <v>0</v>
      </c>
      <c r="K28" s="10">
        <f>H28+J28</f>
        <v>0</v>
      </c>
      <c r="L28" s="5" t="inlineStr">
        <is>
          <t xml:space="preserve">À commander</t>
        </is>
      </c>
      <c r="M28" s="9"/>
    </row>
    <row r="29" ht="19" customHeight="1">
      <c r="A29" s="9"/>
      <c r="B29" s="5" t="inlineStr">
        <is>
          <t/>
        </is>
      </c>
      <c r="C29" s="5" t="inlineStr">
        <is>
          <t/>
        </is>
      </c>
      <c r="D29" s="5" t="inlineStr">
        <is>
          <t/>
        </is>
      </c>
      <c r="E29" s="5" t="inlineStr">
        <is>
          <t/>
        </is>
      </c>
      <c r="F29" s="8"/>
      <c r="G29" s="6"/>
      <c r="H29" s="10">
        <f>F29*G29</f>
        <v>0</v>
      </c>
      <c r="I29" s="7">
        <v>0.2</v>
      </c>
      <c r="J29" s="10">
        <f>H29*I29</f>
        <v>0</v>
      </c>
      <c r="K29" s="10">
        <f>H29+J29</f>
        <v>0</v>
      </c>
      <c r="L29" s="5" t="inlineStr">
        <is>
          <t xml:space="preserve">À commander</t>
        </is>
      </c>
      <c r="M29" s="9"/>
    </row>
    <row r="30" ht="19" customHeight="1">
      <c r="A30" s="9"/>
      <c r="B30" s="5" t="inlineStr">
        <is>
          <t/>
        </is>
      </c>
      <c r="C30" s="5" t="inlineStr">
        <is>
          <t/>
        </is>
      </c>
      <c r="D30" s="5" t="inlineStr">
        <is>
          <t/>
        </is>
      </c>
      <c r="E30" s="5" t="inlineStr">
        <is>
          <t/>
        </is>
      </c>
      <c r="F30" s="8"/>
      <c r="G30" s="6"/>
      <c r="H30" s="10">
        <f>F30*G30</f>
        <v>0</v>
      </c>
      <c r="I30" s="7">
        <v>0.2</v>
      </c>
      <c r="J30" s="10">
        <f>H30*I30</f>
        <v>0</v>
      </c>
      <c r="K30" s="10">
        <f>H30+J30</f>
        <v>0</v>
      </c>
      <c r="L30" s="5" t="inlineStr">
        <is>
          <t xml:space="preserve">À commander</t>
        </is>
      </c>
      <c r="M30" s="9"/>
    </row>
    <row r="31" ht="19" customHeight="1">
      <c r="A31" s="9"/>
      <c r="B31" s="5" t="inlineStr">
        <is>
          <t/>
        </is>
      </c>
      <c r="C31" s="5" t="inlineStr">
        <is>
          <t/>
        </is>
      </c>
      <c r="D31" s="5" t="inlineStr">
        <is>
          <t/>
        </is>
      </c>
      <c r="E31" s="5" t="inlineStr">
        <is>
          <t/>
        </is>
      </c>
      <c r="F31" s="8"/>
      <c r="G31" s="6"/>
      <c r="H31" s="10">
        <f>F31*G31</f>
        <v>0</v>
      </c>
      <c r="I31" s="7">
        <v>0.2</v>
      </c>
      <c r="J31" s="10">
        <f>H31*I31</f>
        <v>0</v>
      </c>
      <c r="K31" s="10">
        <f>H31+J31</f>
        <v>0</v>
      </c>
      <c r="L31" s="5" t="inlineStr">
        <is>
          <t xml:space="preserve">À commander</t>
        </is>
      </c>
      <c r="M31" s="9"/>
    </row>
    <row r="32" ht="19" customHeight="1">
      <c r="A32" s="9"/>
      <c r="B32" s="5" t="inlineStr">
        <is>
          <t/>
        </is>
      </c>
      <c r="C32" s="5" t="inlineStr">
        <is>
          <t/>
        </is>
      </c>
      <c r="D32" s="5" t="inlineStr">
        <is>
          <t/>
        </is>
      </c>
      <c r="E32" s="5" t="inlineStr">
        <is>
          <t/>
        </is>
      </c>
      <c r="F32" s="8"/>
      <c r="G32" s="6"/>
      <c r="H32" s="10">
        <f>F32*G32</f>
        <v>0</v>
      </c>
      <c r="I32" s="7">
        <v>0.2</v>
      </c>
      <c r="J32" s="10">
        <f>H32*I32</f>
        <v>0</v>
      </c>
      <c r="K32" s="10">
        <f>H32+J32</f>
        <v>0</v>
      </c>
      <c r="L32" s="5" t="inlineStr">
        <is>
          <t xml:space="preserve">À commander</t>
        </is>
      </c>
      <c r="M32" s="9"/>
    </row>
    <row r="33" ht="19" customHeight="1">
      <c r="A33" s="9"/>
      <c r="B33" s="5" t="inlineStr">
        <is>
          <t/>
        </is>
      </c>
      <c r="C33" s="5" t="inlineStr">
        <is>
          <t/>
        </is>
      </c>
      <c r="D33" s="5" t="inlineStr">
        <is>
          <t/>
        </is>
      </c>
      <c r="E33" s="5" t="inlineStr">
        <is>
          <t/>
        </is>
      </c>
      <c r="F33" s="8"/>
      <c r="G33" s="6"/>
      <c r="H33" s="10">
        <f>F33*G33</f>
        <v>0</v>
      </c>
      <c r="I33" s="7">
        <v>0.2</v>
      </c>
      <c r="J33" s="10">
        <f>H33*I33</f>
        <v>0</v>
      </c>
      <c r="K33" s="10">
        <f>H33+J33</f>
        <v>0</v>
      </c>
      <c r="L33" s="5" t="inlineStr">
        <is>
          <t xml:space="preserve">À commander</t>
        </is>
      </c>
      <c r="M33" s="9"/>
    </row>
    <row r="34" ht="19" customHeight="1">
      <c r="A34" s="9"/>
      <c r="B34" s="5" t="inlineStr">
        <is>
          <t/>
        </is>
      </c>
      <c r="C34" s="5" t="inlineStr">
        <is>
          <t/>
        </is>
      </c>
      <c r="D34" s="5" t="inlineStr">
        <is>
          <t/>
        </is>
      </c>
      <c r="E34" s="5" t="inlineStr">
        <is>
          <t/>
        </is>
      </c>
      <c r="F34" s="8"/>
      <c r="G34" s="6"/>
      <c r="H34" s="10">
        <f>F34*G34</f>
        <v>0</v>
      </c>
      <c r="I34" s="7">
        <v>0.2</v>
      </c>
      <c r="J34" s="10">
        <f>H34*I34</f>
        <v>0</v>
      </c>
      <c r="K34" s="10">
        <f>H34+J34</f>
        <v>0</v>
      </c>
      <c r="L34" s="5" t="inlineStr">
        <is>
          <t xml:space="preserve">À commander</t>
        </is>
      </c>
      <c r="M34" s="9"/>
    </row>
    <row r="35" ht="19" customHeight="1">
      <c r="A35" s="9"/>
      <c r="B35" s="5" t="inlineStr">
        <is>
          <t/>
        </is>
      </c>
      <c r="C35" s="5" t="inlineStr">
        <is>
          <t/>
        </is>
      </c>
      <c r="D35" s="5" t="inlineStr">
        <is>
          <t/>
        </is>
      </c>
      <c r="E35" s="5" t="inlineStr">
        <is>
          <t/>
        </is>
      </c>
      <c r="F35" s="8"/>
      <c r="G35" s="6"/>
      <c r="H35" s="10">
        <f>F35*G35</f>
        <v>0</v>
      </c>
      <c r="I35" s="7">
        <v>0.2</v>
      </c>
      <c r="J35" s="10">
        <f>H35*I35</f>
        <v>0</v>
      </c>
      <c r="K35" s="10">
        <f>H35+J35</f>
        <v>0</v>
      </c>
      <c r="L35" s="5" t="inlineStr">
        <is>
          <t xml:space="preserve">À commander</t>
        </is>
      </c>
      <c r="M35" s="9"/>
    </row>
    <row r="36" ht="19" customHeight="1">
      <c r="A36" s="9"/>
      <c r="B36" s="5" t="inlineStr">
        <is>
          <t/>
        </is>
      </c>
      <c r="C36" s="5" t="inlineStr">
        <is>
          <t/>
        </is>
      </c>
      <c r="D36" s="5" t="inlineStr">
        <is>
          <t/>
        </is>
      </c>
      <c r="E36" s="5" t="inlineStr">
        <is>
          <t/>
        </is>
      </c>
      <c r="F36" s="8"/>
      <c r="G36" s="6"/>
      <c r="H36" s="10">
        <f>F36*G36</f>
        <v>0</v>
      </c>
      <c r="I36" s="7">
        <v>0.2</v>
      </c>
      <c r="J36" s="10">
        <f>H36*I36</f>
        <v>0</v>
      </c>
      <c r="K36" s="10">
        <f>H36+J36</f>
        <v>0</v>
      </c>
      <c r="L36" s="5" t="inlineStr">
        <is>
          <t xml:space="preserve">À commander</t>
        </is>
      </c>
      <c r="M36" s="9"/>
    </row>
    <row r="37" ht="19" customHeight="1">
      <c r="A37" s="9"/>
      <c r="B37" s="5" t="inlineStr">
        <is>
          <t/>
        </is>
      </c>
      <c r="C37" s="5" t="inlineStr">
        <is>
          <t/>
        </is>
      </c>
      <c r="D37" s="5" t="inlineStr">
        <is>
          <t/>
        </is>
      </c>
      <c r="E37" s="5" t="inlineStr">
        <is>
          <t/>
        </is>
      </c>
      <c r="F37" s="8"/>
      <c r="G37" s="6"/>
      <c r="H37" s="10">
        <f>F37*G37</f>
        <v>0</v>
      </c>
      <c r="I37" s="7">
        <v>0.2</v>
      </c>
      <c r="J37" s="10">
        <f>H37*I37</f>
        <v>0</v>
      </c>
      <c r="K37" s="10">
        <f>H37+J37</f>
        <v>0</v>
      </c>
      <c r="L37" s="5" t="inlineStr">
        <is>
          <t xml:space="preserve">À commander</t>
        </is>
      </c>
      <c r="M37" s="9"/>
    </row>
    <row r="38" ht="19" customHeight="1">
      <c r="A38" s="9"/>
      <c r="B38" s="5" t="inlineStr">
        <is>
          <t/>
        </is>
      </c>
      <c r="C38" s="5" t="inlineStr">
        <is>
          <t/>
        </is>
      </c>
      <c r="D38" s="5" t="inlineStr">
        <is>
          <t/>
        </is>
      </c>
      <c r="E38" s="5" t="inlineStr">
        <is>
          <t/>
        </is>
      </c>
      <c r="F38" s="8"/>
      <c r="G38" s="6"/>
      <c r="H38" s="10">
        <f>F38*G38</f>
        <v>0</v>
      </c>
      <c r="I38" s="7">
        <v>0.2</v>
      </c>
      <c r="J38" s="10">
        <f>H38*I38</f>
        <v>0</v>
      </c>
      <c r="K38" s="10">
        <f>H38+J38</f>
        <v>0</v>
      </c>
      <c r="L38" s="5" t="inlineStr">
        <is>
          <t xml:space="preserve">À commander</t>
        </is>
      </c>
      <c r="M38" s="9"/>
    </row>
    <row r="39" ht="19" customHeight="1">
      <c r="A39" s="9"/>
      <c r="B39" s="5" t="inlineStr">
        <is>
          <t/>
        </is>
      </c>
      <c r="C39" s="5" t="inlineStr">
        <is>
          <t/>
        </is>
      </c>
      <c r="D39" s="5" t="inlineStr">
        <is>
          <t/>
        </is>
      </c>
      <c r="E39" s="5" t="inlineStr">
        <is>
          <t/>
        </is>
      </c>
      <c r="F39" s="8"/>
      <c r="G39" s="6"/>
      <c r="H39" s="10">
        <f>F39*G39</f>
        <v>0</v>
      </c>
      <c r="I39" s="7">
        <v>0.2</v>
      </c>
      <c r="J39" s="10">
        <f>H39*I39</f>
        <v>0</v>
      </c>
      <c r="K39" s="10">
        <f>H39+J39</f>
        <v>0</v>
      </c>
      <c r="L39" s="5" t="inlineStr">
        <is>
          <t xml:space="preserve">À commander</t>
        </is>
      </c>
      <c r="M39" s="9"/>
    </row>
    <row r="40" ht="19" customHeight="1">
      <c r="A40" s="9"/>
      <c r="B40" s="5" t="inlineStr">
        <is>
          <t/>
        </is>
      </c>
      <c r="C40" s="5" t="inlineStr">
        <is>
          <t/>
        </is>
      </c>
      <c r="D40" s="5" t="inlineStr">
        <is>
          <t/>
        </is>
      </c>
      <c r="E40" s="5" t="inlineStr">
        <is>
          <t/>
        </is>
      </c>
      <c r="F40" s="8"/>
      <c r="G40" s="6"/>
      <c r="H40" s="10">
        <f>F40*G40</f>
        <v>0</v>
      </c>
      <c r="I40" s="7">
        <v>0.2</v>
      </c>
      <c r="J40" s="10">
        <f>H40*I40</f>
        <v>0</v>
      </c>
      <c r="K40" s="10">
        <f>H40+J40</f>
        <v>0</v>
      </c>
      <c r="L40" s="5" t="inlineStr">
        <is>
          <t xml:space="preserve">À commander</t>
        </is>
      </c>
      <c r="M40" s="9"/>
    </row>
    <row r="41" ht="19" customHeight="1">
      <c r="A41" s="9"/>
      <c r="B41" s="5" t="inlineStr">
        <is>
          <t/>
        </is>
      </c>
      <c r="C41" s="5" t="inlineStr">
        <is>
          <t/>
        </is>
      </c>
      <c r="D41" s="5" t="inlineStr">
        <is>
          <t/>
        </is>
      </c>
      <c r="E41" s="5" t="inlineStr">
        <is>
          <t/>
        </is>
      </c>
      <c r="F41" s="8"/>
      <c r="G41" s="6"/>
      <c r="H41" s="10">
        <f>F41*G41</f>
        <v>0</v>
      </c>
      <c r="I41" s="7">
        <v>0.2</v>
      </c>
      <c r="J41" s="10">
        <f>H41*I41</f>
        <v>0</v>
      </c>
      <c r="K41" s="10">
        <f>H41+J41</f>
        <v>0</v>
      </c>
      <c r="L41" s="5" t="inlineStr">
        <is>
          <t xml:space="preserve">À commander</t>
        </is>
      </c>
      <c r="M41" s="9"/>
    </row>
    <row r="42" ht="19" customHeight="1">
      <c r="A42" s="9"/>
      <c r="B42" s="5" t="inlineStr">
        <is>
          <t/>
        </is>
      </c>
      <c r="C42" s="5" t="inlineStr">
        <is>
          <t/>
        </is>
      </c>
      <c r="D42" s="5" t="inlineStr">
        <is>
          <t/>
        </is>
      </c>
      <c r="E42" s="5" t="inlineStr">
        <is>
          <t/>
        </is>
      </c>
      <c r="F42" s="8"/>
      <c r="G42" s="6"/>
      <c r="H42" s="10">
        <f>F42*G42</f>
        <v>0</v>
      </c>
      <c r="I42" s="7">
        <v>0.2</v>
      </c>
      <c r="J42" s="10">
        <f>H42*I42</f>
        <v>0</v>
      </c>
      <c r="K42" s="10">
        <f>H42+J42</f>
        <v>0</v>
      </c>
      <c r="L42" s="5" t="inlineStr">
        <is>
          <t xml:space="preserve">À commander</t>
        </is>
      </c>
      <c r="M42" s="9"/>
    </row>
    <row r="43" ht="19" customHeight="1">
      <c r="A43" s="9"/>
      <c r="B43" s="5" t="inlineStr">
        <is>
          <t/>
        </is>
      </c>
      <c r="C43" s="5" t="inlineStr">
        <is>
          <t/>
        </is>
      </c>
      <c r="D43" s="5" t="inlineStr">
        <is>
          <t/>
        </is>
      </c>
      <c r="E43" s="5" t="inlineStr">
        <is>
          <t/>
        </is>
      </c>
      <c r="F43" s="8"/>
      <c r="G43" s="6"/>
      <c r="H43" s="10">
        <f>F43*G43</f>
        <v>0</v>
      </c>
      <c r="I43" s="7">
        <v>0.2</v>
      </c>
      <c r="J43" s="10">
        <f>H43*I43</f>
        <v>0</v>
      </c>
      <c r="K43" s="10">
        <f>H43+J43</f>
        <v>0</v>
      </c>
      <c r="L43" s="5" t="inlineStr">
        <is>
          <t xml:space="preserve">À commander</t>
        </is>
      </c>
      <c r="M43" s="9"/>
    </row>
    <row r="44" ht="19" customHeight="1">
      <c r="A44" s="9"/>
      <c r="B44" s="5" t="inlineStr">
        <is>
          <t/>
        </is>
      </c>
      <c r="C44" s="5" t="inlineStr">
        <is>
          <t/>
        </is>
      </c>
      <c r="D44" s="5" t="inlineStr">
        <is>
          <t/>
        </is>
      </c>
      <c r="E44" s="5" t="inlineStr">
        <is>
          <t/>
        </is>
      </c>
      <c r="F44" s="8"/>
      <c r="G44" s="6"/>
      <c r="H44" s="10">
        <f>F44*G44</f>
        <v>0</v>
      </c>
      <c r="I44" s="7">
        <v>0.2</v>
      </c>
      <c r="J44" s="10">
        <f>H44*I44</f>
        <v>0</v>
      </c>
      <c r="K44" s="10">
        <f>H44+J44</f>
        <v>0</v>
      </c>
      <c r="L44" s="5" t="inlineStr">
        <is>
          <t xml:space="preserve">À commander</t>
        </is>
      </c>
      <c r="M44" s="9"/>
    </row>
    <row r="45" ht="19" customHeight="1">
      <c r="A45" s="9"/>
      <c r="B45" s="5" t="inlineStr">
        <is>
          <t/>
        </is>
      </c>
      <c r="C45" s="5" t="inlineStr">
        <is>
          <t/>
        </is>
      </c>
      <c r="D45" s="5" t="inlineStr">
        <is>
          <t/>
        </is>
      </c>
      <c r="E45" s="5" t="inlineStr">
        <is>
          <t/>
        </is>
      </c>
      <c r="F45" s="8"/>
      <c r="G45" s="6"/>
      <c r="H45" s="10">
        <f>F45*G45</f>
        <v>0</v>
      </c>
      <c r="I45" s="7">
        <v>0.2</v>
      </c>
      <c r="J45" s="10">
        <f>H45*I45</f>
        <v>0</v>
      </c>
      <c r="K45" s="10">
        <f>H45+J45</f>
        <v>0</v>
      </c>
      <c r="L45" s="5" t="inlineStr">
        <is>
          <t xml:space="preserve">À commander</t>
        </is>
      </c>
      <c r="M45" s="9"/>
    </row>
    <row r="46" ht="19" customHeight="1">
      <c r="A46" s="9"/>
      <c r="B46" s="5" t="inlineStr">
        <is>
          <t/>
        </is>
      </c>
      <c r="C46" s="5" t="inlineStr">
        <is>
          <t/>
        </is>
      </c>
      <c r="D46" s="5" t="inlineStr">
        <is>
          <t/>
        </is>
      </c>
      <c r="E46" s="5" t="inlineStr">
        <is>
          <t/>
        </is>
      </c>
      <c r="F46" s="8"/>
      <c r="G46" s="6"/>
      <c r="H46" s="10">
        <f>F46*G46</f>
        <v>0</v>
      </c>
      <c r="I46" s="7">
        <v>0.2</v>
      </c>
      <c r="J46" s="10">
        <f>H46*I46</f>
        <v>0</v>
      </c>
      <c r="K46" s="10">
        <f>H46+J46</f>
        <v>0</v>
      </c>
      <c r="L46" s="5" t="inlineStr">
        <is>
          <t xml:space="preserve">À commander</t>
        </is>
      </c>
      <c r="M46" s="9"/>
    </row>
    <row r="47" ht="19" customHeight="1">
      <c r="A47" s="9"/>
      <c r="B47" s="5" t="inlineStr">
        <is>
          <t/>
        </is>
      </c>
      <c r="C47" s="5" t="inlineStr">
        <is>
          <t/>
        </is>
      </c>
      <c r="D47" s="5" t="inlineStr">
        <is>
          <t/>
        </is>
      </c>
      <c r="E47" s="5" t="inlineStr">
        <is>
          <t/>
        </is>
      </c>
      <c r="F47" s="8"/>
      <c r="G47" s="6"/>
      <c r="H47" s="10">
        <f>F47*G47</f>
        <v>0</v>
      </c>
      <c r="I47" s="7">
        <v>0.2</v>
      </c>
      <c r="J47" s="10">
        <f>H47*I47</f>
        <v>0</v>
      </c>
      <c r="K47" s="10">
        <f>H47+J47</f>
        <v>0</v>
      </c>
      <c r="L47" s="5" t="inlineStr">
        <is>
          <t xml:space="preserve">À commander</t>
        </is>
      </c>
      <c r="M47" s="9"/>
    </row>
    <row r="48" ht="19" customHeight="1">
      <c r="A48" s="9"/>
      <c r="B48" s="5" t="inlineStr">
        <is>
          <t/>
        </is>
      </c>
      <c r="C48" s="5" t="inlineStr">
        <is>
          <t/>
        </is>
      </c>
      <c r="D48" s="5" t="inlineStr">
        <is>
          <t/>
        </is>
      </c>
      <c r="E48" s="5" t="inlineStr">
        <is>
          <t/>
        </is>
      </c>
      <c r="F48" s="8"/>
      <c r="G48" s="6"/>
      <c r="H48" s="10">
        <f>F48*G48</f>
        <v>0</v>
      </c>
      <c r="I48" s="7">
        <v>0.2</v>
      </c>
      <c r="J48" s="10">
        <f>H48*I48</f>
        <v>0</v>
      </c>
      <c r="K48" s="10">
        <f>H48+J48</f>
        <v>0</v>
      </c>
      <c r="L48" s="5" t="inlineStr">
        <is>
          <t xml:space="preserve">À commander</t>
        </is>
      </c>
      <c r="M48" s="9"/>
    </row>
    <row r="49" ht="19" customHeight="1">
      <c r="A49" s="9"/>
      <c r="B49" s="5" t="inlineStr">
        <is>
          <t/>
        </is>
      </c>
      <c r="C49" s="5" t="inlineStr">
        <is>
          <t/>
        </is>
      </c>
      <c r="D49" s="5" t="inlineStr">
        <is>
          <t/>
        </is>
      </c>
      <c r="E49" s="5" t="inlineStr">
        <is>
          <t/>
        </is>
      </c>
      <c r="F49" s="8"/>
      <c r="G49" s="6"/>
      <c r="H49" s="10">
        <f>F49*G49</f>
        <v>0</v>
      </c>
      <c r="I49" s="7">
        <v>0.2</v>
      </c>
      <c r="J49" s="10">
        <f>H49*I49</f>
        <v>0</v>
      </c>
      <c r="K49" s="10">
        <f>H49+J49</f>
        <v>0</v>
      </c>
      <c r="L49" s="5" t="inlineStr">
        <is>
          <t xml:space="preserve">À commander</t>
        </is>
      </c>
      <c r="M49" s="9"/>
    </row>
    <row r="50" ht="19" customHeight="1">
      <c r="A50" s="9"/>
      <c r="B50" s="5" t="inlineStr">
        <is>
          <t/>
        </is>
      </c>
      <c r="C50" s="5" t="inlineStr">
        <is>
          <t/>
        </is>
      </c>
      <c r="D50" s="5" t="inlineStr">
        <is>
          <t/>
        </is>
      </c>
      <c r="E50" s="5" t="inlineStr">
        <is>
          <t/>
        </is>
      </c>
      <c r="F50" s="8"/>
      <c r="G50" s="6"/>
      <c r="H50" s="10">
        <f>F50*G50</f>
        <v>0</v>
      </c>
      <c r="I50" s="7">
        <v>0.2</v>
      </c>
      <c r="J50" s="10">
        <f>H50*I50</f>
        <v>0</v>
      </c>
      <c r="K50" s="10">
        <f>H50+J50</f>
        <v>0</v>
      </c>
      <c r="L50" s="5" t="inlineStr">
        <is>
          <t xml:space="preserve">À commander</t>
        </is>
      </c>
      <c r="M50" s="9"/>
    </row>
    <row r="51" ht="19" customHeight="1">
      <c r="A51" s="9"/>
      <c r="B51" s="5" t="inlineStr">
        <is>
          <t/>
        </is>
      </c>
      <c r="C51" s="5" t="inlineStr">
        <is>
          <t/>
        </is>
      </c>
      <c r="D51" s="5" t="inlineStr">
        <is>
          <t/>
        </is>
      </c>
      <c r="E51" s="5" t="inlineStr">
        <is>
          <t/>
        </is>
      </c>
      <c r="F51" s="8"/>
      <c r="G51" s="6"/>
      <c r="H51" s="10">
        <f>F51*G51</f>
        <v>0</v>
      </c>
      <c r="I51" s="7">
        <v>0.2</v>
      </c>
      <c r="J51" s="10">
        <f>H51*I51</f>
        <v>0</v>
      </c>
      <c r="K51" s="10">
        <f>H51+J51</f>
        <v>0</v>
      </c>
      <c r="L51" s="5" t="inlineStr">
        <is>
          <t xml:space="preserve">À commander</t>
        </is>
      </c>
      <c r="M51" s="9"/>
    </row>
    <row r="52" ht="19" customHeight="1">
      <c r="A52" s="9"/>
      <c r="B52" s="5" t="inlineStr">
        <is>
          <t/>
        </is>
      </c>
      <c r="C52" s="5" t="inlineStr">
        <is>
          <t/>
        </is>
      </c>
      <c r="D52" s="5" t="inlineStr">
        <is>
          <t/>
        </is>
      </c>
      <c r="E52" s="5" t="inlineStr">
        <is>
          <t/>
        </is>
      </c>
      <c r="F52" s="8"/>
      <c r="G52" s="6"/>
      <c r="H52" s="10">
        <f>F52*G52</f>
        <v>0</v>
      </c>
      <c r="I52" s="7">
        <v>0.2</v>
      </c>
      <c r="J52" s="10">
        <f>H52*I52</f>
        <v>0</v>
      </c>
      <c r="K52" s="10">
        <f>H52+J52</f>
        <v>0</v>
      </c>
      <c r="L52" s="5" t="inlineStr">
        <is>
          <t xml:space="preserve">À commander</t>
        </is>
      </c>
      <c r="M52" s="9"/>
    </row>
    <row r="53" ht="19" customHeight="1">
      <c r="A53" s="9"/>
      <c r="B53" s="5" t="inlineStr">
        <is>
          <t/>
        </is>
      </c>
      <c r="C53" s="5" t="inlineStr">
        <is>
          <t/>
        </is>
      </c>
      <c r="D53" s="5" t="inlineStr">
        <is>
          <t/>
        </is>
      </c>
      <c r="E53" s="5" t="inlineStr">
        <is>
          <t/>
        </is>
      </c>
      <c r="F53" s="8"/>
      <c r="G53" s="6"/>
      <c r="H53" s="10">
        <f>F53*G53</f>
        <v>0</v>
      </c>
      <c r="I53" s="7">
        <v>0.2</v>
      </c>
      <c r="J53" s="10">
        <f>H53*I53</f>
        <v>0</v>
      </c>
      <c r="K53" s="10">
        <f>H53+J53</f>
        <v>0</v>
      </c>
      <c r="L53" s="5" t="inlineStr">
        <is>
          <t xml:space="preserve">À commander</t>
        </is>
      </c>
      <c r="M53" s="9"/>
    </row>
    <row r="54" ht="19" customHeight="1">
      <c r="A54" s="9"/>
      <c r="B54" s="5" t="inlineStr">
        <is>
          <t/>
        </is>
      </c>
      <c r="C54" s="5" t="inlineStr">
        <is>
          <t/>
        </is>
      </c>
      <c r="D54" s="5" t="inlineStr">
        <is>
          <t/>
        </is>
      </c>
      <c r="E54" s="5" t="inlineStr">
        <is>
          <t/>
        </is>
      </c>
      <c r="F54" s="8"/>
      <c r="G54" s="6"/>
      <c r="H54" s="10">
        <f>F54*G54</f>
        <v>0</v>
      </c>
      <c r="I54" s="7">
        <v>0.2</v>
      </c>
      <c r="J54" s="10">
        <f>H54*I54</f>
        <v>0</v>
      </c>
      <c r="K54" s="10">
        <f>H54+J54</f>
        <v>0</v>
      </c>
      <c r="L54" s="5" t="inlineStr">
        <is>
          <t xml:space="preserve">À commander</t>
        </is>
      </c>
      <c r="M54" s="9"/>
    </row>
    <row r="55" ht="19" customHeight="1">
      <c r="A55" s="9"/>
      <c r="B55" s="5" t="inlineStr">
        <is>
          <t/>
        </is>
      </c>
      <c r="C55" s="5" t="inlineStr">
        <is>
          <t/>
        </is>
      </c>
      <c r="D55" s="5" t="inlineStr">
        <is>
          <t/>
        </is>
      </c>
      <c r="E55" s="5" t="inlineStr">
        <is>
          <t/>
        </is>
      </c>
      <c r="F55" s="8"/>
      <c r="G55" s="6"/>
      <c r="H55" s="10">
        <f>F55*G55</f>
        <v>0</v>
      </c>
      <c r="I55" s="7">
        <v>0.2</v>
      </c>
      <c r="J55" s="10">
        <f>H55*I55</f>
        <v>0</v>
      </c>
      <c r="K55" s="10">
        <f>H55+J55</f>
        <v>0</v>
      </c>
      <c r="L55" s="5" t="inlineStr">
        <is>
          <t xml:space="preserve">À commander</t>
        </is>
      </c>
      <c r="M55" s="9"/>
    </row>
    <row r="56" ht="19" customHeight="1">
      <c r="A56" s="9"/>
      <c r="B56" s="5" t="inlineStr">
        <is>
          <t/>
        </is>
      </c>
      <c r="C56" s="5" t="inlineStr">
        <is>
          <t/>
        </is>
      </c>
      <c r="D56" s="5" t="inlineStr">
        <is>
          <t/>
        </is>
      </c>
      <c r="E56" s="5" t="inlineStr">
        <is>
          <t/>
        </is>
      </c>
      <c r="F56" s="8"/>
      <c r="G56" s="6"/>
      <c r="H56" s="10">
        <f>F56*G56</f>
        <v>0</v>
      </c>
      <c r="I56" s="7">
        <v>0.2</v>
      </c>
      <c r="J56" s="10">
        <f>H56*I56</f>
        <v>0</v>
      </c>
      <c r="K56" s="10">
        <f>H56+J56</f>
        <v>0</v>
      </c>
      <c r="L56" s="5" t="inlineStr">
        <is>
          <t xml:space="preserve">À commander</t>
        </is>
      </c>
      <c r="M56" s="9"/>
    </row>
    <row r="57" ht="19" customHeight="1">
      <c r="A57" s="9"/>
      <c r="B57" s="5" t="inlineStr">
        <is>
          <t/>
        </is>
      </c>
      <c r="C57" s="5" t="inlineStr">
        <is>
          <t/>
        </is>
      </c>
      <c r="D57" s="5" t="inlineStr">
        <is>
          <t/>
        </is>
      </c>
      <c r="E57" s="5" t="inlineStr">
        <is>
          <t/>
        </is>
      </c>
      <c r="F57" s="8"/>
      <c r="G57" s="6"/>
      <c r="H57" s="10">
        <f>F57*G57</f>
        <v>0</v>
      </c>
      <c r="I57" s="7">
        <v>0.2</v>
      </c>
      <c r="J57" s="10">
        <f>H57*I57</f>
        <v>0</v>
      </c>
      <c r="K57" s="10">
        <f>H57+J57</f>
        <v>0</v>
      </c>
      <c r="L57" s="5" t="inlineStr">
        <is>
          <t xml:space="preserve">À commander</t>
        </is>
      </c>
      <c r="M57" s="9"/>
    </row>
    <row r="58" ht="19" customHeight="1">
      <c r="A58" s="9"/>
      <c r="B58" s="5" t="inlineStr">
        <is>
          <t/>
        </is>
      </c>
      <c r="C58" s="5" t="inlineStr">
        <is>
          <t/>
        </is>
      </c>
      <c r="D58" s="5" t="inlineStr">
        <is>
          <t/>
        </is>
      </c>
      <c r="E58" s="5" t="inlineStr">
        <is>
          <t/>
        </is>
      </c>
      <c r="F58" s="8"/>
      <c r="G58" s="6"/>
      <c r="H58" s="10">
        <f>F58*G58</f>
        <v>0</v>
      </c>
      <c r="I58" s="7">
        <v>0.2</v>
      </c>
      <c r="J58" s="10">
        <f>H58*I58</f>
        <v>0</v>
      </c>
      <c r="K58" s="10">
        <f>H58+J58</f>
        <v>0</v>
      </c>
      <c r="L58" s="5" t="inlineStr">
        <is>
          <t xml:space="preserve">À commander</t>
        </is>
      </c>
      <c r="M58" s="9"/>
    </row>
    <row r="59" ht="19" customHeight="1">
      <c r="A59" s="9"/>
      <c r="B59" s="5" t="inlineStr">
        <is>
          <t/>
        </is>
      </c>
      <c r="C59" s="5" t="inlineStr">
        <is>
          <t/>
        </is>
      </c>
      <c r="D59" s="5" t="inlineStr">
        <is>
          <t/>
        </is>
      </c>
      <c r="E59" s="5" t="inlineStr">
        <is>
          <t/>
        </is>
      </c>
      <c r="F59" s="8"/>
      <c r="G59" s="6"/>
      <c r="H59" s="10">
        <f>F59*G59</f>
        <v>0</v>
      </c>
      <c r="I59" s="7">
        <v>0.2</v>
      </c>
      <c r="J59" s="10">
        <f>H59*I59</f>
        <v>0</v>
      </c>
      <c r="K59" s="10">
        <f>H59+J59</f>
        <v>0</v>
      </c>
      <c r="L59" s="5" t="inlineStr">
        <is>
          <t xml:space="preserve">À commander</t>
        </is>
      </c>
      <c r="M59" s="9"/>
    </row>
    <row r="60" ht="19" customHeight="1">
      <c r="A60" s="9"/>
      <c r="B60" s="5" t="inlineStr">
        <is>
          <t/>
        </is>
      </c>
      <c r="C60" s="5" t="inlineStr">
        <is>
          <t/>
        </is>
      </c>
      <c r="D60" s="5" t="inlineStr">
        <is>
          <t/>
        </is>
      </c>
      <c r="E60" s="5" t="inlineStr">
        <is>
          <t/>
        </is>
      </c>
      <c r="F60" s="8"/>
      <c r="G60" s="6"/>
      <c r="H60" s="10">
        <f>F60*G60</f>
        <v>0</v>
      </c>
      <c r="I60" s="7">
        <v>0.2</v>
      </c>
      <c r="J60" s="10">
        <f>H60*I60</f>
        <v>0</v>
      </c>
      <c r="K60" s="10">
        <f>H60+J60</f>
        <v>0</v>
      </c>
      <c r="L60" s="5" t="inlineStr">
        <is>
          <t xml:space="preserve">À commander</t>
        </is>
      </c>
      <c r="M60" s="9"/>
    </row>
    <row r="61" ht="19" customHeight="1">
      <c r="A61" s="9"/>
      <c r="B61" s="5" t="inlineStr">
        <is>
          <t/>
        </is>
      </c>
      <c r="C61" s="5" t="inlineStr">
        <is>
          <t/>
        </is>
      </c>
      <c r="D61" s="5" t="inlineStr">
        <is>
          <t/>
        </is>
      </c>
      <c r="E61" s="5" t="inlineStr">
        <is>
          <t/>
        </is>
      </c>
      <c r="F61" s="8"/>
      <c r="G61" s="6"/>
      <c r="H61" s="10">
        <f>F61*G61</f>
        <v>0</v>
      </c>
      <c r="I61" s="7">
        <v>0.2</v>
      </c>
      <c r="J61" s="10">
        <f>H61*I61</f>
        <v>0</v>
      </c>
      <c r="K61" s="10">
        <f>H61+J61</f>
        <v>0</v>
      </c>
      <c r="L61" s="5" t="inlineStr">
        <is>
          <t xml:space="preserve">À commander</t>
        </is>
      </c>
      <c r="M61" s="9"/>
    </row>
    <row r="62" ht="19" customHeight="1">
      <c r="A62" s="9"/>
      <c r="B62" s="5" t="inlineStr">
        <is>
          <t/>
        </is>
      </c>
      <c r="C62" s="5" t="inlineStr">
        <is>
          <t/>
        </is>
      </c>
      <c r="D62" s="5" t="inlineStr">
        <is>
          <t/>
        </is>
      </c>
      <c r="E62" s="5" t="inlineStr">
        <is>
          <t/>
        </is>
      </c>
      <c r="F62" s="8"/>
      <c r="G62" s="6"/>
      <c r="H62" s="10">
        <f>F62*G62</f>
        <v>0</v>
      </c>
      <c r="I62" s="7">
        <v>0.2</v>
      </c>
      <c r="J62" s="10">
        <f>H62*I62</f>
        <v>0</v>
      </c>
      <c r="K62" s="10">
        <f>H62+J62</f>
        <v>0</v>
      </c>
      <c r="L62" s="5" t="inlineStr">
        <is>
          <t xml:space="preserve">À commander</t>
        </is>
      </c>
      <c r="M62" s="9"/>
    </row>
    <row r="63" ht="19" customHeight="1">
      <c r="A63" s="9"/>
      <c r="B63" s="5" t="inlineStr">
        <is>
          <t/>
        </is>
      </c>
      <c r="C63" s="5" t="inlineStr">
        <is>
          <t/>
        </is>
      </c>
      <c r="D63" s="5" t="inlineStr">
        <is>
          <t/>
        </is>
      </c>
      <c r="E63" s="5" t="inlineStr">
        <is>
          <t/>
        </is>
      </c>
      <c r="F63" s="8"/>
      <c r="G63" s="6"/>
      <c r="H63" s="10">
        <f>F63*G63</f>
        <v>0</v>
      </c>
      <c r="I63" s="7">
        <v>0.2</v>
      </c>
      <c r="J63" s="10">
        <f>H63*I63</f>
        <v>0</v>
      </c>
      <c r="K63" s="10">
        <f>H63+J63</f>
        <v>0</v>
      </c>
      <c r="L63" s="5" t="inlineStr">
        <is>
          <t xml:space="preserve">À commander</t>
        </is>
      </c>
      <c r="M63" s="9"/>
    </row>
    <row r="64" ht="19" customHeight="1">
      <c r="A64" s="9"/>
      <c r="B64" s="5" t="inlineStr">
        <is>
          <t/>
        </is>
      </c>
      <c r="C64" s="5" t="inlineStr">
        <is>
          <t/>
        </is>
      </c>
      <c r="D64" s="5" t="inlineStr">
        <is>
          <t/>
        </is>
      </c>
      <c r="E64" s="5" t="inlineStr">
        <is>
          <t/>
        </is>
      </c>
      <c r="F64" s="8"/>
      <c r="G64" s="6"/>
      <c r="H64" s="10">
        <f>F64*G64</f>
        <v>0</v>
      </c>
      <c r="I64" s="7">
        <v>0.2</v>
      </c>
      <c r="J64" s="10">
        <f>H64*I64</f>
        <v>0</v>
      </c>
      <c r="K64" s="10">
        <f>H64+J64</f>
        <v>0</v>
      </c>
      <c r="L64" s="5" t="inlineStr">
        <is>
          <t xml:space="preserve">À commander</t>
        </is>
      </c>
      <c r="M64" s="9"/>
    </row>
    <row r="65" ht="19" customHeight="1">
      <c r="A65" s="9"/>
      <c r="B65" s="5" t="inlineStr">
        <is>
          <t/>
        </is>
      </c>
      <c r="C65" s="5" t="inlineStr">
        <is>
          <t/>
        </is>
      </c>
      <c r="D65" s="5" t="inlineStr">
        <is>
          <t/>
        </is>
      </c>
      <c r="E65" s="5" t="inlineStr">
        <is>
          <t/>
        </is>
      </c>
      <c r="F65" s="8"/>
      <c r="G65" s="6"/>
      <c r="H65" s="10">
        <f>F65*G65</f>
        <v>0</v>
      </c>
      <c r="I65" s="7">
        <v>0.2</v>
      </c>
      <c r="J65" s="10">
        <f>H65*I65</f>
        <v>0</v>
      </c>
      <c r="K65" s="10">
        <f>H65+J65</f>
        <v>0</v>
      </c>
      <c r="L65" s="5" t="inlineStr">
        <is>
          <t xml:space="preserve">À commander</t>
        </is>
      </c>
      <c r="M65" s="9"/>
    </row>
    <row r="66" ht="19" customHeight="1">
      <c r="A66" s="9"/>
      <c r="B66" s="5" t="inlineStr">
        <is>
          <t/>
        </is>
      </c>
      <c r="C66" s="5" t="inlineStr">
        <is>
          <t/>
        </is>
      </c>
      <c r="D66" s="5" t="inlineStr">
        <is>
          <t/>
        </is>
      </c>
      <c r="E66" s="5" t="inlineStr">
        <is>
          <t/>
        </is>
      </c>
      <c r="F66" s="8"/>
      <c r="G66" s="6"/>
      <c r="H66" s="10">
        <f>F66*G66</f>
        <v>0</v>
      </c>
      <c r="I66" s="7">
        <v>0.2</v>
      </c>
      <c r="J66" s="10">
        <f>H66*I66</f>
        <v>0</v>
      </c>
      <c r="K66" s="10">
        <f>H66+J66</f>
        <v>0</v>
      </c>
      <c r="L66" s="5" t="inlineStr">
        <is>
          <t xml:space="preserve">À commander</t>
        </is>
      </c>
      <c r="M66" s="9"/>
    </row>
    <row r="67" ht="19" customHeight="1">
      <c r="A67" s="9"/>
      <c r="B67" s="5" t="inlineStr">
        <is>
          <t/>
        </is>
      </c>
      <c r="C67" s="5" t="inlineStr">
        <is>
          <t/>
        </is>
      </c>
      <c r="D67" s="5" t="inlineStr">
        <is>
          <t/>
        </is>
      </c>
      <c r="E67" s="5" t="inlineStr">
        <is>
          <t/>
        </is>
      </c>
      <c r="F67" s="8"/>
      <c r="G67" s="6"/>
      <c r="H67" s="10">
        <f>F67*G67</f>
        <v>0</v>
      </c>
      <c r="I67" s="7">
        <v>0.2</v>
      </c>
      <c r="J67" s="10">
        <f>H67*I67</f>
        <v>0</v>
      </c>
      <c r="K67" s="10">
        <f>H67+J67</f>
        <v>0</v>
      </c>
      <c r="L67" s="5" t="inlineStr">
        <is>
          <t xml:space="preserve">À commander</t>
        </is>
      </c>
      <c r="M67" s="9"/>
    </row>
    <row r="68" ht="19" customHeight="1">
      <c r="A68" s="9"/>
      <c r="B68" s="5" t="inlineStr">
        <is>
          <t/>
        </is>
      </c>
      <c r="C68" s="5" t="inlineStr">
        <is>
          <t/>
        </is>
      </c>
      <c r="D68" s="5" t="inlineStr">
        <is>
          <t/>
        </is>
      </c>
      <c r="E68" s="5" t="inlineStr">
        <is>
          <t/>
        </is>
      </c>
      <c r="F68" s="8"/>
      <c r="G68" s="6"/>
      <c r="H68" s="10">
        <f>F68*G68</f>
        <v>0</v>
      </c>
      <c r="I68" s="7">
        <v>0.2</v>
      </c>
      <c r="J68" s="10">
        <f>H68*I68</f>
        <v>0</v>
      </c>
      <c r="K68" s="10">
        <f>H68+J68</f>
        <v>0</v>
      </c>
      <c r="L68" s="5" t="inlineStr">
        <is>
          <t xml:space="preserve">À commander</t>
        </is>
      </c>
      <c r="M68" s="9"/>
    </row>
    <row r="69" ht="19" customHeight="1">
      <c r="A69" s="9"/>
      <c r="B69" s="5" t="inlineStr">
        <is>
          <t/>
        </is>
      </c>
      <c r="C69" s="5" t="inlineStr">
        <is>
          <t/>
        </is>
      </c>
      <c r="D69" s="5" t="inlineStr">
        <is>
          <t/>
        </is>
      </c>
      <c r="E69" s="5" t="inlineStr">
        <is>
          <t/>
        </is>
      </c>
      <c r="F69" s="8"/>
      <c r="G69" s="6"/>
      <c r="H69" s="10">
        <f>F69*G69</f>
        <v>0</v>
      </c>
      <c r="I69" s="7">
        <v>0.2</v>
      </c>
      <c r="J69" s="10">
        <f>H69*I69</f>
        <v>0</v>
      </c>
      <c r="K69" s="10">
        <f>H69+J69</f>
        <v>0</v>
      </c>
      <c r="L69" s="5" t="inlineStr">
        <is>
          <t xml:space="preserve">À commander</t>
        </is>
      </c>
      <c r="M69" s="9"/>
    </row>
    <row r="70" ht="19" customHeight="1">
      <c r="A70" s="9"/>
      <c r="B70" s="5" t="inlineStr">
        <is>
          <t/>
        </is>
      </c>
      <c r="C70" s="5" t="inlineStr">
        <is>
          <t/>
        </is>
      </c>
      <c r="D70" s="5" t="inlineStr">
        <is>
          <t/>
        </is>
      </c>
      <c r="E70" s="5" t="inlineStr">
        <is>
          <t/>
        </is>
      </c>
      <c r="F70" s="8"/>
      <c r="G70" s="6"/>
      <c r="H70" s="10">
        <f>F70*G70</f>
        <v>0</v>
      </c>
      <c r="I70" s="7">
        <v>0.2</v>
      </c>
      <c r="J70" s="10">
        <f>H70*I70</f>
        <v>0</v>
      </c>
      <c r="K70" s="10">
        <f>H70+J70</f>
        <v>0</v>
      </c>
      <c r="L70" s="5" t="inlineStr">
        <is>
          <t xml:space="preserve">À commander</t>
        </is>
      </c>
      <c r="M70" s="9"/>
    </row>
    <row r="71" ht="19" customHeight="1">
      <c r="A71" s="9"/>
      <c r="B71" s="5" t="inlineStr">
        <is>
          <t/>
        </is>
      </c>
      <c r="C71" s="5" t="inlineStr">
        <is>
          <t/>
        </is>
      </c>
      <c r="D71" s="5" t="inlineStr">
        <is>
          <t/>
        </is>
      </c>
      <c r="E71" s="5" t="inlineStr">
        <is>
          <t/>
        </is>
      </c>
      <c r="F71" s="8"/>
      <c r="G71" s="6"/>
      <c r="H71" s="10">
        <f>F71*G71</f>
        <v>0</v>
      </c>
      <c r="I71" s="7">
        <v>0.2</v>
      </c>
      <c r="J71" s="10">
        <f>H71*I71</f>
        <v>0</v>
      </c>
      <c r="K71" s="10">
        <f>H71+J71</f>
        <v>0</v>
      </c>
      <c r="L71" s="5" t="inlineStr">
        <is>
          <t xml:space="preserve">À commander</t>
        </is>
      </c>
      <c r="M71" s="9"/>
    </row>
    <row r="72" ht="19" customHeight="1">
      <c r="A72" s="9"/>
      <c r="B72" s="5" t="inlineStr">
        <is>
          <t/>
        </is>
      </c>
      <c r="C72" s="5" t="inlineStr">
        <is>
          <t/>
        </is>
      </c>
      <c r="D72" s="5" t="inlineStr">
        <is>
          <t/>
        </is>
      </c>
      <c r="E72" s="5" t="inlineStr">
        <is>
          <t/>
        </is>
      </c>
      <c r="F72" s="8"/>
      <c r="G72" s="6"/>
      <c r="H72" s="10">
        <f>F72*G72</f>
        <v>0</v>
      </c>
      <c r="I72" s="7">
        <v>0.2</v>
      </c>
      <c r="J72" s="10">
        <f>H72*I72</f>
        <v>0</v>
      </c>
      <c r="K72" s="10">
        <f>H72+J72</f>
        <v>0</v>
      </c>
      <c r="L72" s="5" t="inlineStr">
        <is>
          <t xml:space="preserve">À commander</t>
        </is>
      </c>
      <c r="M72" s="9"/>
    </row>
    <row r="73" ht="19" customHeight="1">
      <c r="A73" s="9"/>
      <c r="B73" s="5" t="inlineStr">
        <is>
          <t/>
        </is>
      </c>
      <c r="C73" s="5" t="inlineStr">
        <is>
          <t/>
        </is>
      </c>
      <c r="D73" s="5" t="inlineStr">
        <is>
          <t/>
        </is>
      </c>
      <c r="E73" s="5" t="inlineStr">
        <is>
          <t/>
        </is>
      </c>
      <c r="F73" s="8"/>
      <c r="G73" s="6"/>
      <c r="H73" s="10">
        <f>F73*G73</f>
        <v>0</v>
      </c>
      <c r="I73" s="7">
        <v>0.2</v>
      </c>
      <c r="J73" s="10">
        <f>H73*I73</f>
        <v>0</v>
      </c>
      <c r="K73" s="10">
        <f>H73+J73</f>
        <v>0</v>
      </c>
      <c r="L73" s="5" t="inlineStr">
        <is>
          <t xml:space="preserve">À commander</t>
        </is>
      </c>
      <c r="M73" s="9"/>
    </row>
    <row r="74" ht="19" customHeight="1">
      <c r="A74" s="9"/>
      <c r="B74" s="5" t="inlineStr">
        <is>
          <t/>
        </is>
      </c>
      <c r="C74" s="5" t="inlineStr">
        <is>
          <t/>
        </is>
      </c>
      <c r="D74" s="5" t="inlineStr">
        <is>
          <t/>
        </is>
      </c>
      <c r="E74" s="5" t="inlineStr">
        <is>
          <t/>
        </is>
      </c>
      <c r="F74" s="8"/>
      <c r="G74" s="6"/>
      <c r="H74" s="10">
        <f>F74*G74</f>
        <v>0</v>
      </c>
      <c r="I74" s="7">
        <v>0.2</v>
      </c>
      <c r="J74" s="10">
        <f>H74*I74</f>
        <v>0</v>
      </c>
      <c r="K74" s="10">
        <f>H74+J74</f>
        <v>0</v>
      </c>
      <c r="L74" s="5" t="inlineStr">
        <is>
          <t xml:space="preserve">À commander</t>
        </is>
      </c>
      <c r="M74" s="9"/>
    </row>
    <row r="75" ht="19" customHeight="1">
      <c r="A75" s="9"/>
      <c r="B75" s="5" t="inlineStr">
        <is>
          <t/>
        </is>
      </c>
      <c r="C75" s="5" t="inlineStr">
        <is>
          <t/>
        </is>
      </c>
      <c r="D75" s="5" t="inlineStr">
        <is>
          <t/>
        </is>
      </c>
      <c r="E75" s="5" t="inlineStr">
        <is>
          <t/>
        </is>
      </c>
      <c r="F75" s="8"/>
      <c r="G75" s="6"/>
      <c r="H75" s="10">
        <f>F75*G75</f>
        <v>0</v>
      </c>
      <c r="I75" s="7">
        <v>0.2</v>
      </c>
      <c r="J75" s="10">
        <f>H75*I75</f>
        <v>0</v>
      </c>
      <c r="K75" s="10">
        <f>H75+J75</f>
        <v>0</v>
      </c>
      <c r="L75" s="5" t="inlineStr">
        <is>
          <t xml:space="preserve">À commander</t>
        </is>
      </c>
      <c r="M75" s="9"/>
    </row>
    <row r="76" ht="19" customHeight="1">
      <c r="A76" s="9"/>
      <c r="B76" s="5" t="inlineStr">
        <is>
          <t/>
        </is>
      </c>
      <c r="C76" s="5" t="inlineStr">
        <is>
          <t/>
        </is>
      </c>
      <c r="D76" s="5" t="inlineStr">
        <is>
          <t/>
        </is>
      </c>
      <c r="E76" s="5" t="inlineStr">
        <is>
          <t/>
        </is>
      </c>
      <c r="F76" s="8"/>
      <c r="G76" s="6"/>
      <c r="H76" s="10">
        <f>F76*G76</f>
        <v>0</v>
      </c>
      <c r="I76" s="7">
        <v>0.2</v>
      </c>
      <c r="J76" s="10">
        <f>H76*I76</f>
        <v>0</v>
      </c>
      <c r="K76" s="10">
        <f>H76+J76</f>
        <v>0</v>
      </c>
      <c r="L76" s="5" t="inlineStr">
        <is>
          <t xml:space="preserve">À commander</t>
        </is>
      </c>
      <c r="M76" s="9"/>
    </row>
    <row r="77" ht="19" customHeight="1">
      <c r="A77" s="9"/>
      <c r="B77" s="5" t="inlineStr">
        <is>
          <t/>
        </is>
      </c>
      <c r="C77" s="5" t="inlineStr">
        <is>
          <t/>
        </is>
      </c>
      <c r="D77" s="5" t="inlineStr">
        <is>
          <t/>
        </is>
      </c>
      <c r="E77" s="5" t="inlineStr">
        <is>
          <t/>
        </is>
      </c>
      <c r="F77" s="8"/>
      <c r="G77" s="6"/>
      <c r="H77" s="10">
        <f>F77*G77</f>
        <v>0</v>
      </c>
      <c r="I77" s="7">
        <v>0.2</v>
      </c>
      <c r="J77" s="10">
        <f>H77*I77</f>
        <v>0</v>
      </c>
      <c r="K77" s="10">
        <f>H77+J77</f>
        <v>0</v>
      </c>
      <c r="L77" s="5" t="inlineStr">
        <is>
          <t xml:space="preserve">À commander</t>
        </is>
      </c>
      <c r="M77" s="9"/>
    </row>
    <row r="78" ht="19" customHeight="1">
      <c r="A78" s="9"/>
      <c r="B78" s="5" t="inlineStr">
        <is>
          <t/>
        </is>
      </c>
      <c r="C78" s="5" t="inlineStr">
        <is>
          <t/>
        </is>
      </c>
      <c r="D78" s="5" t="inlineStr">
        <is>
          <t/>
        </is>
      </c>
      <c r="E78" s="5" t="inlineStr">
        <is>
          <t/>
        </is>
      </c>
      <c r="F78" s="8"/>
      <c r="G78" s="6"/>
      <c r="H78" s="10">
        <f>F78*G78</f>
        <v>0</v>
      </c>
      <c r="I78" s="7">
        <v>0.2</v>
      </c>
      <c r="J78" s="10">
        <f>H78*I78</f>
        <v>0</v>
      </c>
      <c r="K78" s="10">
        <f>H78+J78</f>
        <v>0</v>
      </c>
      <c r="L78" s="5" t="inlineStr">
        <is>
          <t xml:space="preserve">À commander</t>
        </is>
      </c>
      <c r="M78" s="9"/>
    </row>
    <row r="79" ht="19" customHeight="1">
      <c r="A79" s="9"/>
      <c r="B79" s="5" t="inlineStr">
        <is>
          <t/>
        </is>
      </c>
      <c r="C79" s="5" t="inlineStr">
        <is>
          <t/>
        </is>
      </c>
      <c r="D79" s="5" t="inlineStr">
        <is>
          <t/>
        </is>
      </c>
      <c r="E79" s="5" t="inlineStr">
        <is>
          <t/>
        </is>
      </c>
      <c r="F79" s="8"/>
      <c r="G79" s="6"/>
      <c r="H79" s="10">
        <f>F79*G79</f>
        <v>0</v>
      </c>
      <c r="I79" s="7">
        <v>0.2</v>
      </c>
      <c r="J79" s="10">
        <f>H79*I79</f>
        <v>0</v>
      </c>
      <c r="K79" s="10">
        <f>H79+J79</f>
        <v>0</v>
      </c>
      <c r="L79" s="5" t="inlineStr">
        <is>
          <t xml:space="preserve">À commander</t>
        </is>
      </c>
      <c r="M79" s="9"/>
    </row>
    <row r="80" ht="19" customHeight="1">
      <c r="A80" s="9"/>
      <c r="B80" s="5" t="inlineStr">
        <is>
          <t/>
        </is>
      </c>
      <c r="C80" s="5" t="inlineStr">
        <is>
          <t/>
        </is>
      </c>
      <c r="D80" s="5" t="inlineStr">
        <is>
          <t/>
        </is>
      </c>
      <c r="E80" s="5" t="inlineStr">
        <is>
          <t/>
        </is>
      </c>
      <c r="F80" s="8"/>
      <c r="G80" s="6"/>
      <c r="H80" s="10">
        <f>F80*G80</f>
        <v>0</v>
      </c>
      <c r="I80" s="7">
        <v>0.2</v>
      </c>
      <c r="J80" s="10">
        <f>H80*I80</f>
        <v>0</v>
      </c>
      <c r="K80" s="10">
        <f>H80+J80</f>
        <v>0</v>
      </c>
      <c r="L80" s="5" t="inlineStr">
        <is>
          <t xml:space="preserve">À commander</t>
        </is>
      </c>
      <c r="M80" s="9"/>
    </row>
    <row r="81" ht="19" customHeight="1">
      <c r="A81" s="9"/>
      <c r="B81" s="5" t="inlineStr">
        <is>
          <t/>
        </is>
      </c>
      <c r="C81" s="5" t="inlineStr">
        <is>
          <t/>
        </is>
      </c>
      <c r="D81" s="5" t="inlineStr">
        <is>
          <t/>
        </is>
      </c>
      <c r="E81" s="5" t="inlineStr">
        <is>
          <t/>
        </is>
      </c>
      <c r="F81" s="8"/>
      <c r="G81" s="6"/>
      <c r="H81" s="10">
        <f>F81*G81</f>
        <v>0</v>
      </c>
      <c r="I81" s="7">
        <v>0.2</v>
      </c>
      <c r="J81" s="10">
        <f>H81*I81</f>
        <v>0</v>
      </c>
      <c r="K81" s="10">
        <f>H81+J81</f>
        <v>0</v>
      </c>
      <c r="L81" s="5" t="inlineStr">
        <is>
          <t xml:space="preserve">À commander</t>
        </is>
      </c>
      <c r="M81" s="9"/>
    </row>
    <row r="82" ht="19" customHeight="1">
      <c r="A82" s="9"/>
      <c r="B82" s="5" t="inlineStr">
        <is>
          <t/>
        </is>
      </c>
      <c r="C82" s="5" t="inlineStr">
        <is>
          <t/>
        </is>
      </c>
      <c r="D82" s="5" t="inlineStr">
        <is>
          <t/>
        </is>
      </c>
      <c r="E82" s="5" t="inlineStr">
        <is>
          <t/>
        </is>
      </c>
      <c r="F82" s="8"/>
      <c r="G82" s="6"/>
      <c r="H82" s="10">
        <f>F82*G82</f>
        <v>0</v>
      </c>
      <c r="I82" s="7">
        <v>0.2</v>
      </c>
      <c r="J82" s="10">
        <f>H82*I82</f>
        <v>0</v>
      </c>
      <c r="K82" s="10">
        <f>H82+J82</f>
        <v>0</v>
      </c>
      <c r="L82" s="5" t="inlineStr">
        <is>
          <t xml:space="preserve">À commander</t>
        </is>
      </c>
      <c r="M82" s="9"/>
    </row>
    <row r="83" ht="19" customHeight="1">
      <c r="A83" s="9"/>
      <c r="B83" s="5" t="inlineStr">
        <is>
          <t/>
        </is>
      </c>
      <c r="C83" s="5" t="inlineStr">
        <is>
          <t/>
        </is>
      </c>
      <c r="D83" s="5" t="inlineStr">
        <is>
          <t/>
        </is>
      </c>
      <c r="E83" s="5" t="inlineStr">
        <is>
          <t/>
        </is>
      </c>
      <c r="F83" s="8"/>
      <c r="G83" s="6"/>
      <c r="H83" s="10">
        <f>F83*G83</f>
        <v>0</v>
      </c>
      <c r="I83" s="7">
        <v>0.2</v>
      </c>
      <c r="J83" s="10">
        <f>H83*I83</f>
        <v>0</v>
      </c>
      <c r="K83" s="10">
        <f>H83+J83</f>
        <v>0</v>
      </c>
      <c r="L83" s="5" t="inlineStr">
        <is>
          <t xml:space="preserve">À commander</t>
        </is>
      </c>
      <c r="M83" s="9"/>
    </row>
    <row r="84" ht="19" customHeight="1">
      <c r="A84" s="9"/>
      <c r="B84" s="5" t="inlineStr">
        <is>
          <t/>
        </is>
      </c>
      <c r="C84" s="5" t="inlineStr">
        <is>
          <t/>
        </is>
      </c>
      <c r="D84" s="5" t="inlineStr">
        <is>
          <t/>
        </is>
      </c>
      <c r="E84" s="5" t="inlineStr">
        <is>
          <t/>
        </is>
      </c>
      <c r="F84" s="8"/>
      <c r="G84" s="6"/>
      <c r="H84" s="10">
        <f>F84*G84</f>
        <v>0</v>
      </c>
      <c r="I84" s="7">
        <v>0.2</v>
      </c>
      <c r="J84" s="10">
        <f>H84*I84</f>
        <v>0</v>
      </c>
      <c r="K84" s="10">
        <f>H84+J84</f>
        <v>0</v>
      </c>
      <c r="L84" s="5" t="inlineStr">
        <is>
          <t xml:space="preserve">À commander</t>
        </is>
      </c>
      <c r="M84" s="9"/>
    </row>
    <row r="85" ht="19" customHeight="1">
      <c r="A85" s="9"/>
      <c r="B85" s="5" t="inlineStr">
        <is>
          <t/>
        </is>
      </c>
      <c r="C85" s="5" t="inlineStr">
        <is>
          <t/>
        </is>
      </c>
      <c r="D85" s="5" t="inlineStr">
        <is>
          <t/>
        </is>
      </c>
      <c r="E85" s="5" t="inlineStr">
        <is>
          <t/>
        </is>
      </c>
      <c r="F85" s="8"/>
      <c r="G85" s="6"/>
      <c r="H85" s="10">
        <f>F85*G85</f>
        <v>0</v>
      </c>
      <c r="I85" s="7">
        <v>0.2</v>
      </c>
      <c r="J85" s="10">
        <f>H85*I85</f>
        <v>0</v>
      </c>
      <c r="K85" s="10">
        <f>H85+J85</f>
        <v>0</v>
      </c>
      <c r="L85" s="5" t="inlineStr">
        <is>
          <t xml:space="preserve">À commander</t>
        </is>
      </c>
      <c r="M85" s="9"/>
    </row>
    <row r="86" ht="19" customHeight="1">
      <c r="A86" s="9"/>
      <c r="B86" s="5" t="inlineStr">
        <is>
          <t/>
        </is>
      </c>
      <c r="C86" s="5" t="inlineStr">
        <is>
          <t/>
        </is>
      </c>
      <c r="D86" s="5" t="inlineStr">
        <is>
          <t/>
        </is>
      </c>
      <c r="E86" s="5" t="inlineStr">
        <is>
          <t/>
        </is>
      </c>
      <c r="F86" s="8"/>
      <c r="G86" s="6"/>
      <c r="H86" s="10">
        <f>F86*G86</f>
        <v>0</v>
      </c>
      <c r="I86" s="7">
        <v>0.2</v>
      </c>
      <c r="J86" s="10">
        <f>H86*I86</f>
        <v>0</v>
      </c>
      <c r="K86" s="10">
        <f>H86+J86</f>
        <v>0</v>
      </c>
      <c r="L86" s="5" t="inlineStr">
        <is>
          <t xml:space="preserve">À commander</t>
        </is>
      </c>
      <c r="M86" s="9"/>
    </row>
    <row r="87" ht="19" customHeight="1">
      <c r="A87" s="9"/>
      <c r="B87" s="5" t="inlineStr">
        <is>
          <t/>
        </is>
      </c>
      <c r="C87" s="5" t="inlineStr">
        <is>
          <t/>
        </is>
      </c>
      <c r="D87" s="5" t="inlineStr">
        <is>
          <t/>
        </is>
      </c>
      <c r="E87" s="5" t="inlineStr">
        <is>
          <t/>
        </is>
      </c>
      <c r="F87" s="8"/>
      <c r="G87" s="6"/>
      <c r="H87" s="10">
        <f>F87*G87</f>
        <v>0</v>
      </c>
      <c r="I87" s="7">
        <v>0.2</v>
      </c>
      <c r="J87" s="10">
        <f>H87*I87</f>
        <v>0</v>
      </c>
      <c r="K87" s="10">
        <f>H87+J87</f>
        <v>0</v>
      </c>
      <c r="L87" s="5" t="inlineStr">
        <is>
          <t xml:space="preserve">À commander</t>
        </is>
      </c>
      <c r="M87" s="9"/>
    </row>
    <row r="88" ht="19" customHeight="1">
      <c r="A88" s="9"/>
      <c r="B88" s="5" t="inlineStr">
        <is>
          <t/>
        </is>
      </c>
      <c r="C88" s="5" t="inlineStr">
        <is>
          <t/>
        </is>
      </c>
      <c r="D88" s="5" t="inlineStr">
        <is>
          <t/>
        </is>
      </c>
      <c r="E88" s="5" t="inlineStr">
        <is>
          <t/>
        </is>
      </c>
      <c r="F88" s="8"/>
      <c r="G88" s="6"/>
      <c r="H88" s="10">
        <f>F88*G88</f>
        <v>0</v>
      </c>
      <c r="I88" s="7">
        <v>0.2</v>
      </c>
      <c r="J88" s="10">
        <f>H88*I88</f>
        <v>0</v>
      </c>
      <c r="K88" s="10">
        <f>H88+J88</f>
        <v>0</v>
      </c>
      <c r="L88" s="5" t="inlineStr">
        <is>
          <t xml:space="preserve">À commander</t>
        </is>
      </c>
      <c r="M88" s="9"/>
    </row>
    <row r="89" ht="19" customHeight="1">
      <c r="A89" s="9"/>
      <c r="B89" s="5" t="inlineStr">
        <is>
          <t/>
        </is>
      </c>
      <c r="C89" s="5" t="inlineStr">
        <is>
          <t/>
        </is>
      </c>
      <c r="D89" s="5" t="inlineStr">
        <is>
          <t/>
        </is>
      </c>
      <c r="E89" s="5" t="inlineStr">
        <is>
          <t/>
        </is>
      </c>
      <c r="F89" s="8"/>
      <c r="G89" s="6"/>
      <c r="H89" s="10">
        <f>F89*G89</f>
        <v>0</v>
      </c>
      <c r="I89" s="7">
        <v>0.2</v>
      </c>
      <c r="J89" s="10">
        <f>H89*I89</f>
        <v>0</v>
      </c>
      <c r="K89" s="10">
        <f>H89+J89</f>
        <v>0</v>
      </c>
      <c r="L89" s="5" t="inlineStr">
        <is>
          <t xml:space="preserve">À commander</t>
        </is>
      </c>
      <c r="M89" s="9"/>
    </row>
    <row r="90" ht="19" customHeight="1">
      <c r="A90" s="9"/>
      <c r="B90" s="5" t="inlineStr">
        <is>
          <t/>
        </is>
      </c>
      <c r="C90" s="5" t="inlineStr">
        <is>
          <t/>
        </is>
      </c>
      <c r="D90" s="5" t="inlineStr">
        <is>
          <t/>
        </is>
      </c>
      <c r="E90" s="5" t="inlineStr">
        <is>
          <t/>
        </is>
      </c>
      <c r="F90" s="8"/>
      <c r="G90" s="6"/>
      <c r="H90" s="10">
        <f>F90*G90</f>
        <v>0</v>
      </c>
      <c r="I90" s="7">
        <v>0.2</v>
      </c>
      <c r="J90" s="10">
        <f>H90*I90</f>
        <v>0</v>
      </c>
      <c r="K90" s="10">
        <f>H90+J90</f>
        <v>0</v>
      </c>
      <c r="L90" s="5" t="inlineStr">
        <is>
          <t xml:space="preserve">À commander</t>
        </is>
      </c>
      <c r="M90" s="9"/>
    </row>
    <row r="91" ht="19" customHeight="1">
      <c r="A91" s="9"/>
      <c r="B91" s="5" t="inlineStr">
        <is>
          <t/>
        </is>
      </c>
      <c r="C91" s="5" t="inlineStr">
        <is>
          <t/>
        </is>
      </c>
      <c r="D91" s="5" t="inlineStr">
        <is>
          <t/>
        </is>
      </c>
      <c r="E91" s="5" t="inlineStr">
        <is>
          <t/>
        </is>
      </c>
      <c r="F91" s="8"/>
      <c r="G91" s="6"/>
      <c r="H91" s="10">
        <f>F91*G91</f>
        <v>0</v>
      </c>
      <c r="I91" s="7">
        <v>0.2</v>
      </c>
      <c r="J91" s="10">
        <f>H91*I91</f>
        <v>0</v>
      </c>
      <c r="K91" s="10">
        <f>H91+J91</f>
        <v>0</v>
      </c>
      <c r="L91" s="5" t="inlineStr">
        <is>
          <t xml:space="preserve">À commander</t>
        </is>
      </c>
      <c r="M91" s="9"/>
    </row>
    <row r="92" ht="19" customHeight="1">
      <c r="A92" s="9"/>
      <c r="B92" s="5" t="inlineStr">
        <is>
          <t/>
        </is>
      </c>
      <c r="C92" s="5" t="inlineStr">
        <is>
          <t/>
        </is>
      </c>
      <c r="D92" s="5" t="inlineStr">
        <is>
          <t/>
        </is>
      </c>
      <c r="E92" s="5" t="inlineStr">
        <is>
          <t/>
        </is>
      </c>
      <c r="F92" s="8"/>
      <c r="G92" s="6"/>
      <c r="H92" s="10">
        <f>F92*G92</f>
        <v>0</v>
      </c>
      <c r="I92" s="7">
        <v>0.2</v>
      </c>
      <c r="J92" s="10">
        <f>H92*I92</f>
        <v>0</v>
      </c>
      <c r="K92" s="10">
        <f>H92+J92</f>
        <v>0</v>
      </c>
      <c r="L92" s="5" t="inlineStr">
        <is>
          <t xml:space="preserve">À commander</t>
        </is>
      </c>
      <c r="M92" s="9"/>
    </row>
    <row r="93" ht="19" customHeight="1">
      <c r="A93" s="9"/>
      <c r="B93" s="5" t="inlineStr">
        <is>
          <t/>
        </is>
      </c>
      <c r="C93" s="5" t="inlineStr">
        <is>
          <t/>
        </is>
      </c>
      <c r="D93" s="5" t="inlineStr">
        <is>
          <t/>
        </is>
      </c>
      <c r="E93" s="5" t="inlineStr">
        <is>
          <t/>
        </is>
      </c>
      <c r="F93" s="8"/>
      <c r="G93" s="6"/>
      <c r="H93" s="10">
        <f>F93*G93</f>
        <v>0</v>
      </c>
      <c r="I93" s="7">
        <v>0.2</v>
      </c>
      <c r="J93" s="10">
        <f>H93*I93</f>
        <v>0</v>
      </c>
      <c r="K93" s="10">
        <f>H93+J93</f>
        <v>0</v>
      </c>
      <c r="L93" s="5" t="inlineStr">
        <is>
          <t xml:space="preserve">À commander</t>
        </is>
      </c>
      <c r="M93" s="9"/>
    </row>
    <row r="94" ht="19" customHeight="1">
      <c r="A94" s="9"/>
      <c r="B94" s="5" t="inlineStr">
        <is>
          <t/>
        </is>
      </c>
      <c r="C94" s="5" t="inlineStr">
        <is>
          <t/>
        </is>
      </c>
      <c r="D94" s="5" t="inlineStr">
        <is>
          <t/>
        </is>
      </c>
      <c r="E94" s="5" t="inlineStr">
        <is>
          <t/>
        </is>
      </c>
      <c r="F94" s="8"/>
      <c r="G94" s="6"/>
      <c r="H94" s="10">
        <f>F94*G94</f>
        <v>0</v>
      </c>
      <c r="I94" s="7">
        <v>0.2</v>
      </c>
      <c r="J94" s="10">
        <f>H94*I94</f>
        <v>0</v>
      </c>
      <c r="K94" s="10">
        <f>H94+J94</f>
        <v>0</v>
      </c>
      <c r="L94" s="5" t="inlineStr">
        <is>
          <t xml:space="preserve">À commander</t>
        </is>
      </c>
      <c r="M94" s="9"/>
    </row>
    <row r="95" ht="19" customHeight="1">
      <c r="A95" s="9"/>
      <c r="B95" s="5" t="inlineStr">
        <is>
          <t/>
        </is>
      </c>
      <c r="C95" s="5" t="inlineStr">
        <is>
          <t/>
        </is>
      </c>
      <c r="D95" s="5" t="inlineStr">
        <is>
          <t/>
        </is>
      </c>
      <c r="E95" s="5" t="inlineStr">
        <is>
          <t/>
        </is>
      </c>
      <c r="F95" s="8"/>
      <c r="G95" s="6"/>
      <c r="H95" s="10">
        <f>F95*G95</f>
        <v>0</v>
      </c>
      <c r="I95" s="7">
        <v>0.2</v>
      </c>
      <c r="J95" s="10">
        <f>H95*I95</f>
        <v>0</v>
      </c>
      <c r="K95" s="10">
        <f>H95+J95</f>
        <v>0</v>
      </c>
      <c r="L95" s="5" t="inlineStr">
        <is>
          <t xml:space="preserve">À commander</t>
        </is>
      </c>
      <c r="M95" s="9"/>
    </row>
    <row r="96" ht="19" customHeight="1">
      <c r="A96" s="9"/>
      <c r="B96" s="5" t="inlineStr">
        <is>
          <t/>
        </is>
      </c>
      <c r="C96" s="5" t="inlineStr">
        <is>
          <t/>
        </is>
      </c>
      <c r="D96" s="5" t="inlineStr">
        <is>
          <t/>
        </is>
      </c>
      <c r="E96" s="5" t="inlineStr">
        <is>
          <t/>
        </is>
      </c>
      <c r="F96" s="8"/>
      <c r="G96" s="6"/>
      <c r="H96" s="10">
        <f>F96*G96</f>
        <v>0</v>
      </c>
      <c r="I96" s="7">
        <v>0.2</v>
      </c>
      <c r="J96" s="10">
        <f>H96*I96</f>
        <v>0</v>
      </c>
      <c r="K96" s="10">
        <f>H96+J96</f>
        <v>0</v>
      </c>
      <c r="L96" s="5" t="inlineStr">
        <is>
          <t xml:space="preserve">À commander</t>
        </is>
      </c>
      <c r="M96" s="9"/>
    </row>
    <row r="97" ht="19" customHeight="1">
      <c r="A97" s="9"/>
      <c r="B97" s="5" t="inlineStr">
        <is>
          <t/>
        </is>
      </c>
      <c r="C97" s="5" t="inlineStr">
        <is>
          <t/>
        </is>
      </c>
      <c r="D97" s="5" t="inlineStr">
        <is>
          <t/>
        </is>
      </c>
      <c r="E97" s="5" t="inlineStr">
        <is>
          <t/>
        </is>
      </c>
      <c r="F97" s="8"/>
      <c r="G97" s="6"/>
      <c r="H97" s="10">
        <f>F97*G97</f>
        <v>0</v>
      </c>
      <c r="I97" s="7">
        <v>0.2</v>
      </c>
      <c r="J97" s="10">
        <f>H97*I97</f>
        <v>0</v>
      </c>
      <c r="K97" s="10">
        <f>H97+J97</f>
        <v>0</v>
      </c>
      <c r="L97" s="5" t="inlineStr">
        <is>
          <t xml:space="preserve">À commander</t>
        </is>
      </c>
      <c r="M97" s="9"/>
    </row>
    <row r="98" ht="19" customHeight="1">
      <c r="A98" s="9"/>
      <c r="B98" s="5" t="inlineStr">
        <is>
          <t/>
        </is>
      </c>
      <c r="C98" s="5" t="inlineStr">
        <is>
          <t/>
        </is>
      </c>
      <c r="D98" s="5" t="inlineStr">
        <is>
          <t/>
        </is>
      </c>
      <c r="E98" s="5" t="inlineStr">
        <is>
          <t/>
        </is>
      </c>
      <c r="F98" s="8"/>
      <c r="G98" s="6"/>
      <c r="H98" s="10">
        <f>F98*G98</f>
        <v>0</v>
      </c>
      <c r="I98" s="7">
        <v>0.2</v>
      </c>
      <c r="J98" s="10">
        <f>H98*I98</f>
        <v>0</v>
      </c>
      <c r="K98" s="10">
        <f>H98+J98</f>
        <v>0</v>
      </c>
      <c r="L98" s="5" t="inlineStr">
        <is>
          <t xml:space="preserve">À commander</t>
        </is>
      </c>
      <c r="M98" s="9"/>
    </row>
    <row r="99" ht="19" customHeight="1">
      <c r="A99" s="9"/>
      <c r="B99" s="5" t="inlineStr">
        <is>
          <t/>
        </is>
      </c>
      <c r="C99" s="5" t="inlineStr">
        <is>
          <t/>
        </is>
      </c>
      <c r="D99" s="5" t="inlineStr">
        <is>
          <t/>
        </is>
      </c>
      <c r="E99" s="5" t="inlineStr">
        <is>
          <t/>
        </is>
      </c>
      <c r="F99" s="8"/>
      <c r="G99" s="6"/>
      <c r="H99" s="10">
        <f>F99*G99</f>
        <v>0</v>
      </c>
      <c r="I99" s="7">
        <v>0.2</v>
      </c>
      <c r="J99" s="10">
        <f>H99*I99</f>
        <v>0</v>
      </c>
      <c r="K99" s="10">
        <f>H99+J99</f>
        <v>0</v>
      </c>
      <c r="L99" s="5" t="inlineStr">
        <is>
          <t xml:space="preserve">À commander</t>
        </is>
      </c>
      <c r="M99" s="9"/>
    </row>
    <row r="100" ht="19" customHeight="1">
      <c r="A100" s="9"/>
      <c r="B100" s="5" t="inlineStr">
        <is>
          <t/>
        </is>
      </c>
      <c r="C100" s="5" t="inlineStr">
        <is>
          <t/>
        </is>
      </c>
      <c r="D100" s="5" t="inlineStr">
        <is>
          <t/>
        </is>
      </c>
      <c r="E100" s="5" t="inlineStr">
        <is>
          <t/>
        </is>
      </c>
      <c r="F100" s="8"/>
      <c r="G100" s="6"/>
      <c r="H100" s="10">
        <f>F100*G100</f>
        <v>0</v>
      </c>
      <c r="I100" s="7">
        <v>0.2</v>
      </c>
      <c r="J100" s="10">
        <f>H100*I100</f>
        <v>0</v>
      </c>
      <c r="K100" s="10">
        <f>H100+J100</f>
        <v>0</v>
      </c>
      <c r="L100" s="5" t="inlineStr">
        <is>
          <t xml:space="preserve">À commander</t>
        </is>
      </c>
      <c r="M100" s="9"/>
    </row>
    <row r="101" ht="19" customHeight="1">
      <c r="A101" s="9"/>
      <c r="B101" s="5" t="inlineStr">
        <is>
          <t/>
        </is>
      </c>
      <c r="C101" s="5" t="inlineStr">
        <is>
          <t/>
        </is>
      </c>
      <c r="D101" s="5" t="inlineStr">
        <is>
          <t/>
        </is>
      </c>
      <c r="E101" s="5" t="inlineStr">
        <is>
          <t/>
        </is>
      </c>
      <c r="F101" s="8"/>
      <c r="G101" s="6"/>
      <c r="H101" s="10">
        <f>F101*G101</f>
        <v>0</v>
      </c>
      <c r="I101" s="7">
        <v>0.2</v>
      </c>
      <c r="J101" s="10">
        <f>H101*I101</f>
        <v>0</v>
      </c>
      <c r="K101" s="10">
        <f>H101+J101</f>
        <v>0</v>
      </c>
      <c r="L101" s="5" t="inlineStr">
        <is>
          <t xml:space="preserve">À commander</t>
        </is>
      </c>
      <c r="M101" s="9"/>
    </row>
    <row r="102" ht="19" customHeight="1">
      <c r="A102" s="9"/>
      <c r="B102" s="5" t="inlineStr">
        <is>
          <t/>
        </is>
      </c>
      <c r="C102" s="5" t="inlineStr">
        <is>
          <t/>
        </is>
      </c>
      <c r="D102" s="5" t="inlineStr">
        <is>
          <t/>
        </is>
      </c>
      <c r="E102" s="5" t="inlineStr">
        <is>
          <t/>
        </is>
      </c>
      <c r="F102" s="8"/>
      <c r="G102" s="6"/>
      <c r="H102" s="10">
        <f>F102*G102</f>
        <v>0</v>
      </c>
      <c r="I102" s="7">
        <v>0.2</v>
      </c>
      <c r="J102" s="10">
        <f>H102*I102</f>
        <v>0</v>
      </c>
      <c r="K102" s="10">
        <f>H102+J102</f>
        <v>0</v>
      </c>
      <c r="L102" s="5" t="inlineStr">
        <is>
          <t xml:space="preserve">À commander</t>
        </is>
      </c>
      <c r="M102" s="9"/>
    </row>
    <row r="103" ht="19" customHeight="1">
      <c r="A103" s="9"/>
      <c r="B103" s="5" t="inlineStr">
        <is>
          <t/>
        </is>
      </c>
      <c r="C103" s="5" t="inlineStr">
        <is>
          <t/>
        </is>
      </c>
      <c r="D103" s="5" t="inlineStr">
        <is>
          <t/>
        </is>
      </c>
      <c r="E103" s="5" t="inlineStr">
        <is>
          <t/>
        </is>
      </c>
      <c r="F103" s="8"/>
      <c r="G103" s="6"/>
      <c r="H103" s="10">
        <f>F103*G103</f>
        <v>0</v>
      </c>
      <c r="I103" s="7">
        <v>0.2</v>
      </c>
      <c r="J103" s="10">
        <f>H103*I103</f>
        <v>0</v>
      </c>
      <c r="K103" s="10">
        <f>H103+J103</f>
        <v>0</v>
      </c>
      <c r="L103" s="5" t="inlineStr">
        <is>
          <t xml:space="preserve">À commander</t>
        </is>
      </c>
      <c r="M103" s="9"/>
    </row>
  </sheetData>
  <autoFilter ref="A3:M103"/>
  <mergeCells count="2">
    <mergeCell ref="A1:M1"/>
    <mergeCell ref="A2:M2"/>
  </mergeCells>
  <dataValidations count="1">
    <dataValidation type="list" allowBlank="1" showErrorMessage="1" sqref="L4:L103">
      <formula1>"À commander,Commandée,En attente,Livrée,Annulée"</formula1>
    </dataValidation>
  </dataValidations>
  <pageMargins left="0.5" right="0.5" top="0.6" bottom="0.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WorkerDesk</Application>
  <DocSecurity>0</DocSecurity>
  <ScaleCrop>false</ScaleCrop>
  <HeadingPairs>
    <vt:vector size="2" baseType="variant">
      <vt:variant>
        <vt:lpstr>Feuilles</vt:lpstr>
      </vt:variant>
      <vt:variant>
        <vt:i4>2</vt:i4>
      </vt:variant>
    </vt:vector>
  </HeadingPairs>
  <TitlesOfParts>
    <vt:vector size="2" baseType="lpstr">
      <vt:lpstr>Dashboard</vt:lpstr>
      <vt:lpstr>Achats</vt:lpstr>
    </vt:vector>
  </TitlesOfParts>
  <Company>WorkerDesk</Company>
  <LinksUpToDate>false</LinksUpToDate>
  <SharedDoc>false</SharedDoc>
  <HyperlinksChanged>false</HyperlinksChanged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Suivi des achats</dc:title>
  <dc:creator>WorkerDesk</dc:creator>
  <cp:lastModifiedBy>WorkerDesk</cp:lastModifiedBy>
  <dcterms:created xsi:type="dcterms:W3CDTF">2026-10-28T20:27:01Z</dcterms:created>
  <dcterms:modified xsi:type="dcterms:W3CDTF">2026-10-28T20:27:01Z</dcterms:modified>
</cp:coreProperties>
</file>